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860" windowHeight="8550" activeTab="0"/>
  </bookViews>
  <sheets>
    <sheet name="平成14年4月" sheetId="1" r:id="rId1"/>
    <sheet name="平成14年5月" sheetId="2" r:id="rId2"/>
    <sheet name="平成14年6月" sheetId="3" r:id="rId3"/>
    <sheet name="平成14年7月" sheetId="4" r:id="rId4"/>
    <sheet name="平成14年8月" sheetId="5" r:id="rId5"/>
    <sheet name="平成14年9月" sheetId="6" r:id="rId6"/>
    <sheet name="平成14年10月" sheetId="7" r:id="rId7"/>
    <sheet name="平成14年11月" sheetId="8" r:id="rId8"/>
    <sheet name="平成14年12月" sheetId="9" r:id="rId9"/>
    <sheet name="平成15年1月" sheetId="10" r:id="rId10"/>
    <sheet name="平成15年2月" sheetId="11" r:id="rId11"/>
    <sheet name="平成15年3月" sheetId="12" r:id="rId12"/>
  </sheets>
  <definedNames/>
  <calcPr fullCalcOnLoad="1"/>
</workbook>
</file>

<file path=xl/sharedStrings.xml><?xml version="1.0" encoding="utf-8"?>
<sst xmlns="http://schemas.openxmlformats.org/spreadsheetml/2006/main" count="1752" uniqueCount="141">
  <si>
    <t>&lt;&lt;&lt;　帯広市男女別年齢別人口構成　&gt;&gt;&gt;</t>
  </si>
  <si>
    <t>平成14年4月末現在</t>
  </si>
  <si>
    <t>年齢</t>
  </si>
  <si>
    <t>男</t>
  </si>
  <si>
    <t>女</t>
  </si>
  <si>
    <t>計</t>
  </si>
  <si>
    <t>0</t>
  </si>
  <si>
    <t>1</t>
  </si>
  <si>
    <t>31</t>
  </si>
  <si>
    <t>61</t>
  </si>
  <si>
    <t>91</t>
  </si>
  <si>
    <t>2</t>
  </si>
  <si>
    <t>32</t>
  </si>
  <si>
    <t>62</t>
  </si>
  <si>
    <t>92</t>
  </si>
  <si>
    <t>3</t>
  </si>
  <si>
    <t>33</t>
  </si>
  <si>
    <t>63</t>
  </si>
  <si>
    <t>93</t>
  </si>
  <si>
    <t>4</t>
  </si>
  <si>
    <t>34</t>
  </si>
  <si>
    <t>64</t>
  </si>
  <si>
    <t>94</t>
  </si>
  <si>
    <t>5</t>
  </si>
  <si>
    <t>35</t>
  </si>
  <si>
    <t>65</t>
  </si>
  <si>
    <t>95</t>
  </si>
  <si>
    <t>6</t>
  </si>
  <si>
    <t>36</t>
  </si>
  <si>
    <t>66</t>
  </si>
  <si>
    <t>96</t>
  </si>
  <si>
    <t>7</t>
  </si>
  <si>
    <t>37</t>
  </si>
  <si>
    <t>67</t>
  </si>
  <si>
    <t>97</t>
  </si>
  <si>
    <t>8</t>
  </si>
  <si>
    <t>38</t>
  </si>
  <si>
    <t>68</t>
  </si>
  <si>
    <t>98</t>
  </si>
  <si>
    <t>9</t>
  </si>
  <si>
    <t>39</t>
  </si>
  <si>
    <t>69</t>
  </si>
  <si>
    <t>99</t>
  </si>
  <si>
    <t>10</t>
  </si>
  <si>
    <t>40</t>
  </si>
  <si>
    <t>70</t>
  </si>
  <si>
    <t>100</t>
  </si>
  <si>
    <t>11</t>
  </si>
  <si>
    <t>41</t>
  </si>
  <si>
    <t>71</t>
  </si>
  <si>
    <t>101</t>
  </si>
  <si>
    <t>12</t>
  </si>
  <si>
    <t>42</t>
  </si>
  <si>
    <t>72</t>
  </si>
  <si>
    <t>102</t>
  </si>
  <si>
    <t>13</t>
  </si>
  <si>
    <t>43</t>
  </si>
  <si>
    <t>73</t>
  </si>
  <si>
    <t>103</t>
  </si>
  <si>
    <t>14</t>
  </si>
  <si>
    <t>44</t>
  </si>
  <si>
    <t>74</t>
  </si>
  <si>
    <t>104</t>
  </si>
  <si>
    <t>15</t>
  </si>
  <si>
    <t>45</t>
  </si>
  <si>
    <t>75</t>
  </si>
  <si>
    <t>105</t>
  </si>
  <si>
    <t>16</t>
  </si>
  <si>
    <t>46</t>
  </si>
  <si>
    <t>76</t>
  </si>
  <si>
    <t>106</t>
  </si>
  <si>
    <t>17</t>
  </si>
  <si>
    <t>47</t>
  </si>
  <si>
    <t>77</t>
  </si>
  <si>
    <t>107</t>
  </si>
  <si>
    <t>18</t>
  </si>
  <si>
    <t>48</t>
  </si>
  <si>
    <t>78</t>
  </si>
  <si>
    <t>108</t>
  </si>
  <si>
    <t>19</t>
  </si>
  <si>
    <t>49</t>
  </si>
  <si>
    <t>79</t>
  </si>
  <si>
    <t>109</t>
  </si>
  <si>
    <t>20</t>
  </si>
  <si>
    <t>50</t>
  </si>
  <si>
    <t>80</t>
  </si>
  <si>
    <t>110</t>
  </si>
  <si>
    <t>21</t>
  </si>
  <si>
    <t>51</t>
  </si>
  <si>
    <t>81</t>
  </si>
  <si>
    <t>111</t>
  </si>
  <si>
    <t>22</t>
  </si>
  <si>
    <t>52</t>
  </si>
  <si>
    <t>82</t>
  </si>
  <si>
    <t>112</t>
  </si>
  <si>
    <t>23</t>
  </si>
  <si>
    <t>53</t>
  </si>
  <si>
    <t>83</t>
  </si>
  <si>
    <t>113</t>
  </si>
  <si>
    <t>24</t>
  </si>
  <si>
    <t>54</t>
  </si>
  <si>
    <t>84</t>
  </si>
  <si>
    <t>114</t>
  </si>
  <si>
    <t>25</t>
  </si>
  <si>
    <t>55</t>
  </si>
  <si>
    <t>85</t>
  </si>
  <si>
    <t>115</t>
  </si>
  <si>
    <t>26</t>
  </si>
  <si>
    <t>56</t>
  </si>
  <si>
    <t>86</t>
  </si>
  <si>
    <t>116</t>
  </si>
  <si>
    <t>27</t>
  </si>
  <si>
    <t>57</t>
  </si>
  <si>
    <t>87</t>
  </si>
  <si>
    <t>117</t>
  </si>
  <si>
    <t>28</t>
  </si>
  <si>
    <t>58</t>
  </si>
  <si>
    <t>88</t>
  </si>
  <si>
    <t>118</t>
  </si>
  <si>
    <t>29</t>
  </si>
  <si>
    <t>59</t>
  </si>
  <si>
    <t>89</t>
  </si>
  <si>
    <t>119</t>
  </si>
  <si>
    <t>30</t>
  </si>
  <si>
    <t>60</t>
  </si>
  <si>
    <t>90</t>
  </si>
  <si>
    <t>120</t>
  </si>
  <si>
    <t>121</t>
  </si>
  <si>
    <t>合計</t>
  </si>
  <si>
    <t>市民部　市民課</t>
  </si>
  <si>
    <t>平成14年5月末現在</t>
  </si>
  <si>
    <t>平成14年6月末現在</t>
  </si>
  <si>
    <t>平成14年7月末現在</t>
  </si>
  <si>
    <t>平成14年8月末現在</t>
  </si>
  <si>
    <t>平成14年9月末現在</t>
  </si>
  <si>
    <t>平成14年10月末現在</t>
  </si>
  <si>
    <t>平成14年11月末現在</t>
  </si>
  <si>
    <t>平成14年12月末現在</t>
  </si>
  <si>
    <t>平成15年1月末現在</t>
  </si>
  <si>
    <t>平成15年2月末現在</t>
  </si>
  <si>
    <t>平成15年3月末現在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</si>
</sst>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  <numFmt numFmtId="177" formatCode="#,##0_ "/>
  </numFmts>
  <fonts count="5">
    <font>
      <sz val="11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2"/>
      <name val="ＭＳ ゴシック"/>
      <family val="3"/>
    </font>
    <font>
      <sz val="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49" fontId="1" fillId="0" borderId="0" xfId="20" applyNumberFormat="1" applyFont="1" applyAlignment="1">
      <alignment vertical="center"/>
      <protection/>
    </xf>
    <xf numFmtId="177" fontId="1" fillId="0" borderId="0" xfId="20" applyNumberFormat="1" applyFont="1" applyAlignment="1">
      <alignment vertical="center"/>
      <protection/>
    </xf>
    <xf numFmtId="49" fontId="2" fillId="0" borderId="0" xfId="20" applyNumberFormat="1" applyFont="1" applyAlignment="1">
      <alignment horizontal="center" vertical="center"/>
      <protection/>
    </xf>
    <xf numFmtId="177" fontId="1" fillId="0" borderId="0" xfId="20" applyNumberFormat="1" applyFont="1" applyAlignment="1">
      <alignment horizontal="center" vertical="center"/>
      <protection/>
    </xf>
    <xf numFmtId="49" fontId="1" fillId="0" borderId="0" xfId="20" applyNumberFormat="1" applyFont="1" applyAlignment="1">
      <alignment horizontal="center" vertical="center"/>
      <protection/>
    </xf>
    <xf numFmtId="49" fontId="1" fillId="2" borderId="1" xfId="20" applyNumberFormat="1" applyFont="1" applyFill="1" applyBorder="1" applyAlignment="1">
      <alignment horizontal="center" vertical="center"/>
      <protection/>
    </xf>
    <xf numFmtId="177" fontId="1" fillId="0" borderId="1" xfId="20" applyNumberFormat="1" applyFont="1" applyBorder="1" applyAlignment="1">
      <alignment horizontal="center" vertical="center"/>
      <protection/>
    </xf>
    <xf numFmtId="49" fontId="1" fillId="2" borderId="1" xfId="20" applyNumberFormat="1" applyFont="1" applyFill="1" applyBorder="1" applyAlignment="1">
      <alignment horizontal="right" vertical="center"/>
      <protection/>
    </xf>
    <xf numFmtId="177" fontId="1" fillId="0" borderId="1" xfId="20" applyNumberFormat="1" applyFont="1" applyBorder="1" applyAlignment="1">
      <alignment horizontal="right" vertical="center"/>
      <protection/>
    </xf>
    <xf numFmtId="177" fontId="1" fillId="2" borderId="1" xfId="20" applyNumberFormat="1" applyFont="1" applyFill="1" applyBorder="1" applyAlignment="1">
      <alignment horizontal="right" vertical="center"/>
      <protection/>
    </xf>
    <xf numFmtId="177" fontId="3" fillId="0" borderId="0" xfId="20" applyNumberFormat="1" applyFont="1" applyAlignment="1">
      <alignment vertical="center"/>
      <protection/>
    </xf>
    <xf numFmtId="49" fontId="1" fillId="0" borderId="0" xfId="21" applyNumberFormat="1" applyFont="1" applyAlignment="1">
      <alignment vertical="center"/>
      <protection/>
    </xf>
    <xf numFmtId="177" fontId="1" fillId="0" borderId="0" xfId="21" applyNumberFormat="1" applyFont="1" applyAlignment="1">
      <alignment vertical="center"/>
      <protection/>
    </xf>
    <xf numFmtId="49" fontId="2" fillId="0" borderId="0" xfId="21" applyNumberFormat="1" applyFont="1" applyAlignment="1">
      <alignment horizontal="center" vertical="center"/>
      <protection/>
    </xf>
    <xf numFmtId="177" fontId="1" fillId="0" borderId="0" xfId="21" applyNumberFormat="1" applyFont="1" applyAlignment="1">
      <alignment horizontal="center" vertical="center"/>
      <protection/>
    </xf>
    <xf numFmtId="49" fontId="1" fillId="0" borderId="0" xfId="21" applyNumberFormat="1" applyFont="1" applyAlignment="1">
      <alignment horizontal="center" vertical="center"/>
      <protection/>
    </xf>
    <xf numFmtId="49" fontId="1" fillId="2" borderId="1" xfId="21" applyNumberFormat="1" applyFont="1" applyFill="1" applyBorder="1" applyAlignment="1">
      <alignment horizontal="center" vertical="center"/>
      <protection/>
    </xf>
    <xf numFmtId="177" fontId="1" fillId="0" borderId="1" xfId="21" applyNumberFormat="1" applyFont="1" applyBorder="1" applyAlignment="1">
      <alignment horizontal="center" vertical="center"/>
      <protection/>
    </xf>
    <xf numFmtId="49" fontId="1" fillId="2" borderId="1" xfId="21" applyNumberFormat="1" applyFont="1" applyFill="1" applyBorder="1" applyAlignment="1">
      <alignment horizontal="right" vertical="center"/>
      <protection/>
    </xf>
    <xf numFmtId="177" fontId="1" fillId="0" borderId="1" xfId="21" applyNumberFormat="1" applyFont="1" applyBorder="1" applyAlignment="1">
      <alignment horizontal="right" vertical="center"/>
      <protection/>
    </xf>
    <xf numFmtId="177" fontId="1" fillId="2" borderId="1" xfId="21" applyNumberFormat="1" applyFont="1" applyFill="1" applyBorder="1" applyAlignment="1">
      <alignment horizontal="right" vertical="center"/>
      <protection/>
    </xf>
    <xf numFmtId="177" fontId="3" fillId="0" borderId="0" xfId="21" applyNumberFormat="1" applyFont="1" applyAlignment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inkousetaisu?OpenForm&amp;Seq=1" xfId="20"/>
    <cellStyle name="標準_男女別年齢別人口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1" sqref="A1"/>
    </sheetView>
  </sheetViews>
  <sheetFormatPr defaultColWidth="8.00390625" defaultRowHeight="13.5"/>
  <cols>
    <col min="1" max="1" width="6.125" style="1" customWidth="1"/>
    <col min="2" max="4" width="8.625" style="2" customWidth="1"/>
    <col min="5" max="5" width="6.125" style="1" customWidth="1"/>
    <col min="6" max="8" width="8.625" style="2" customWidth="1"/>
    <col min="9" max="9" width="6.125" style="1" customWidth="1"/>
    <col min="10" max="12" width="8.625" style="2" customWidth="1"/>
    <col min="13" max="13" width="6.125" style="1" customWidth="1"/>
    <col min="14" max="16" width="8.625" style="2" customWidth="1"/>
    <col min="17" max="16384" width="8.00390625" style="1" customWidth="1"/>
  </cols>
  <sheetData>
    <row r="1" spans="5:16" ht="18.75">
      <c r="E1" s="3" t="s">
        <v>0</v>
      </c>
      <c r="F1" s="4"/>
      <c r="G1" s="4"/>
      <c r="H1" s="4"/>
      <c r="I1" s="5"/>
      <c r="J1" s="4"/>
      <c r="M1" s="5" t="s">
        <v>1</v>
      </c>
      <c r="N1" s="4"/>
      <c r="O1" s="4"/>
      <c r="P1" s="4"/>
    </row>
    <row r="4" spans="1:16" ht="12">
      <c r="A4" s="6" t="s">
        <v>2</v>
      </c>
      <c r="B4" s="7" t="s">
        <v>3</v>
      </c>
      <c r="C4" s="7" t="s">
        <v>4</v>
      </c>
      <c r="D4" s="7" t="s">
        <v>5</v>
      </c>
      <c r="E4" s="6" t="s">
        <v>2</v>
      </c>
      <c r="F4" s="7" t="s">
        <v>3</v>
      </c>
      <c r="G4" s="7" t="s">
        <v>4</v>
      </c>
      <c r="H4" s="7" t="s">
        <v>5</v>
      </c>
      <c r="I4" s="6" t="s">
        <v>2</v>
      </c>
      <c r="J4" s="7" t="s">
        <v>3</v>
      </c>
      <c r="K4" s="7" t="s">
        <v>4</v>
      </c>
      <c r="L4" s="7" t="s">
        <v>5</v>
      </c>
      <c r="M4" s="6" t="s">
        <v>2</v>
      </c>
      <c r="N4" s="7" t="s">
        <v>3</v>
      </c>
      <c r="O4" s="7" t="s">
        <v>4</v>
      </c>
      <c r="P4" s="7" t="s">
        <v>5</v>
      </c>
    </row>
    <row r="5" spans="1:16" ht="12">
      <c r="A5" s="8" t="s">
        <v>6</v>
      </c>
      <c r="B5" s="9">
        <v>824</v>
      </c>
      <c r="C5" s="9">
        <v>795</v>
      </c>
      <c r="D5" s="9">
        <v>1619</v>
      </c>
      <c r="E5" s="8"/>
      <c r="F5" s="9"/>
      <c r="G5" s="9"/>
      <c r="H5" s="9"/>
      <c r="I5" s="8"/>
      <c r="J5" s="9"/>
      <c r="K5" s="9"/>
      <c r="L5" s="9"/>
      <c r="M5" s="8"/>
      <c r="N5" s="9"/>
      <c r="O5" s="9"/>
      <c r="P5" s="9"/>
    </row>
    <row r="6" spans="1:16" ht="12">
      <c r="A6" s="8" t="s">
        <v>7</v>
      </c>
      <c r="B6" s="9">
        <v>882</v>
      </c>
      <c r="C6" s="9">
        <v>836</v>
      </c>
      <c r="D6" s="9">
        <v>1718</v>
      </c>
      <c r="E6" s="8" t="s">
        <v>8</v>
      </c>
      <c r="F6" s="9">
        <v>1302</v>
      </c>
      <c r="G6" s="9">
        <v>1358</v>
      </c>
      <c r="H6" s="9">
        <v>2660</v>
      </c>
      <c r="I6" s="8" t="s">
        <v>9</v>
      </c>
      <c r="J6" s="9">
        <v>1094</v>
      </c>
      <c r="K6" s="9">
        <v>1191</v>
      </c>
      <c r="L6" s="9">
        <v>2285</v>
      </c>
      <c r="M6" s="8" t="s">
        <v>10</v>
      </c>
      <c r="N6" s="9">
        <v>50</v>
      </c>
      <c r="O6" s="9">
        <v>134</v>
      </c>
      <c r="P6" s="9">
        <v>184</v>
      </c>
    </row>
    <row r="7" spans="1:16" ht="12">
      <c r="A7" s="8" t="s">
        <v>11</v>
      </c>
      <c r="B7" s="9">
        <v>842</v>
      </c>
      <c r="C7" s="9">
        <v>816</v>
      </c>
      <c r="D7" s="9">
        <v>1658</v>
      </c>
      <c r="E7" s="8" t="s">
        <v>12</v>
      </c>
      <c r="F7" s="9">
        <v>1268</v>
      </c>
      <c r="G7" s="9">
        <v>1286</v>
      </c>
      <c r="H7" s="9">
        <v>2554</v>
      </c>
      <c r="I7" s="8" t="s">
        <v>13</v>
      </c>
      <c r="J7" s="9">
        <v>966</v>
      </c>
      <c r="K7" s="9">
        <v>1066</v>
      </c>
      <c r="L7" s="9">
        <v>2032</v>
      </c>
      <c r="M7" s="8" t="s">
        <v>14</v>
      </c>
      <c r="N7" s="9">
        <v>35</v>
      </c>
      <c r="O7" s="9">
        <v>89</v>
      </c>
      <c r="P7" s="9">
        <v>124</v>
      </c>
    </row>
    <row r="8" spans="1:16" ht="12">
      <c r="A8" s="8" t="s">
        <v>15</v>
      </c>
      <c r="B8" s="9">
        <v>858</v>
      </c>
      <c r="C8" s="9">
        <v>932</v>
      </c>
      <c r="D8" s="9">
        <v>1790</v>
      </c>
      <c r="E8" s="8" t="s">
        <v>16</v>
      </c>
      <c r="F8" s="9">
        <v>1222</v>
      </c>
      <c r="G8" s="9">
        <v>1239</v>
      </c>
      <c r="H8" s="9">
        <v>2461</v>
      </c>
      <c r="I8" s="8" t="s">
        <v>17</v>
      </c>
      <c r="J8" s="9">
        <v>880</v>
      </c>
      <c r="K8" s="9">
        <v>1057</v>
      </c>
      <c r="L8" s="9">
        <v>1937</v>
      </c>
      <c r="M8" s="8" t="s">
        <v>18</v>
      </c>
      <c r="N8" s="9">
        <v>24</v>
      </c>
      <c r="O8" s="9">
        <v>75</v>
      </c>
      <c r="P8" s="9">
        <v>99</v>
      </c>
    </row>
    <row r="9" spans="1:16" ht="12">
      <c r="A9" s="8" t="s">
        <v>19</v>
      </c>
      <c r="B9" s="9">
        <v>843</v>
      </c>
      <c r="C9" s="9">
        <v>843</v>
      </c>
      <c r="D9" s="9">
        <v>1686</v>
      </c>
      <c r="E9" s="8" t="s">
        <v>20</v>
      </c>
      <c r="F9" s="9">
        <v>1219</v>
      </c>
      <c r="G9" s="9">
        <v>1299</v>
      </c>
      <c r="H9" s="9">
        <v>2518</v>
      </c>
      <c r="I9" s="8" t="s">
        <v>21</v>
      </c>
      <c r="J9" s="9">
        <v>939</v>
      </c>
      <c r="K9" s="9">
        <v>1137</v>
      </c>
      <c r="L9" s="9">
        <v>2076</v>
      </c>
      <c r="M9" s="8" t="s">
        <v>22</v>
      </c>
      <c r="N9" s="9">
        <v>24</v>
      </c>
      <c r="O9" s="9">
        <v>64</v>
      </c>
      <c r="P9" s="9">
        <v>88</v>
      </c>
    </row>
    <row r="10" spans="1:16" ht="12">
      <c r="A10" s="8" t="s">
        <v>23</v>
      </c>
      <c r="B10" s="9">
        <v>913</v>
      </c>
      <c r="C10" s="9">
        <v>848</v>
      </c>
      <c r="D10" s="9">
        <v>1761</v>
      </c>
      <c r="E10" s="8" t="s">
        <v>24</v>
      </c>
      <c r="F10" s="9">
        <v>1117</v>
      </c>
      <c r="G10" s="9">
        <v>1181</v>
      </c>
      <c r="H10" s="9">
        <v>2298</v>
      </c>
      <c r="I10" s="8" t="s">
        <v>25</v>
      </c>
      <c r="J10" s="9">
        <v>902</v>
      </c>
      <c r="K10" s="9">
        <v>1024</v>
      </c>
      <c r="L10" s="9">
        <v>1926</v>
      </c>
      <c r="M10" s="8" t="s">
        <v>26</v>
      </c>
      <c r="N10" s="9">
        <v>7</v>
      </c>
      <c r="O10" s="9">
        <v>33</v>
      </c>
      <c r="P10" s="9">
        <v>40</v>
      </c>
    </row>
    <row r="11" spans="1:16" ht="12">
      <c r="A11" s="8" t="s">
        <v>27</v>
      </c>
      <c r="B11" s="9">
        <v>940</v>
      </c>
      <c r="C11" s="9">
        <v>804</v>
      </c>
      <c r="D11" s="9">
        <v>1744</v>
      </c>
      <c r="E11" s="8" t="s">
        <v>28</v>
      </c>
      <c r="F11" s="9">
        <v>1089</v>
      </c>
      <c r="G11" s="9">
        <v>1100</v>
      </c>
      <c r="H11" s="9">
        <v>2189</v>
      </c>
      <c r="I11" s="8" t="s">
        <v>29</v>
      </c>
      <c r="J11" s="9">
        <v>999</v>
      </c>
      <c r="K11" s="9">
        <v>1073</v>
      </c>
      <c r="L11" s="9">
        <v>2072</v>
      </c>
      <c r="M11" s="8" t="s">
        <v>30</v>
      </c>
      <c r="N11" s="9">
        <v>11</v>
      </c>
      <c r="O11" s="9">
        <v>21</v>
      </c>
      <c r="P11" s="9">
        <v>32</v>
      </c>
    </row>
    <row r="12" spans="1:16" ht="12">
      <c r="A12" s="8" t="s">
        <v>31</v>
      </c>
      <c r="B12" s="9">
        <v>851</v>
      </c>
      <c r="C12" s="9">
        <v>882</v>
      </c>
      <c r="D12" s="9">
        <v>1733</v>
      </c>
      <c r="E12" s="8" t="s">
        <v>32</v>
      </c>
      <c r="F12" s="9">
        <v>1162</v>
      </c>
      <c r="G12" s="9">
        <v>1215</v>
      </c>
      <c r="H12" s="9">
        <v>2377</v>
      </c>
      <c r="I12" s="8" t="s">
        <v>33</v>
      </c>
      <c r="J12" s="9">
        <v>934</v>
      </c>
      <c r="K12" s="9">
        <v>1066</v>
      </c>
      <c r="L12" s="9">
        <v>2000</v>
      </c>
      <c r="M12" s="8" t="s">
        <v>34</v>
      </c>
      <c r="N12" s="9">
        <v>5</v>
      </c>
      <c r="O12" s="9">
        <v>19</v>
      </c>
      <c r="P12" s="9">
        <v>24</v>
      </c>
    </row>
    <row r="13" spans="1:16" ht="12">
      <c r="A13" s="8" t="s">
        <v>35</v>
      </c>
      <c r="B13" s="9">
        <v>876</v>
      </c>
      <c r="C13" s="9">
        <v>882</v>
      </c>
      <c r="D13" s="9">
        <v>1758</v>
      </c>
      <c r="E13" s="8" t="s">
        <v>36</v>
      </c>
      <c r="F13" s="9">
        <v>1134</v>
      </c>
      <c r="G13" s="9">
        <v>1223</v>
      </c>
      <c r="H13" s="9">
        <v>2357</v>
      </c>
      <c r="I13" s="8" t="s">
        <v>37</v>
      </c>
      <c r="J13" s="9">
        <v>937</v>
      </c>
      <c r="K13" s="9">
        <v>930</v>
      </c>
      <c r="L13" s="9">
        <v>1867</v>
      </c>
      <c r="M13" s="8" t="s">
        <v>38</v>
      </c>
      <c r="N13" s="9">
        <v>3</v>
      </c>
      <c r="O13" s="9">
        <v>10</v>
      </c>
      <c r="P13" s="9">
        <v>13</v>
      </c>
    </row>
    <row r="14" spans="1:16" ht="12">
      <c r="A14" s="8" t="s">
        <v>39</v>
      </c>
      <c r="B14" s="9">
        <v>901</v>
      </c>
      <c r="C14" s="9">
        <v>851</v>
      </c>
      <c r="D14" s="9">
        <v>1752</v>
      </c>
      <c r="E14" s="8" t="s">
        <v>40</v>
      </c>
      <c r="F14" s="9">
        <v>1183</v>
      </c>
      <c r="G14" s="9">
        <v>1243</v>
      </c>
      <c r="H14" s="9">
        <v>2426</v>
      </c>
      <c r="I14" s="8" t="s">
        <v>41</v>
      </c>
      <c r="J14" s="9">
        <v>907</v>
      </c>
      <c r="K14" s="9">
        <v>980</v>
      </c>
      <c r="L14" s="9">
        <v>1887</v>
      </c>
      <c r="M14" s="8" t="s">
        <v>42</v>
      </c>
      <c r="N14" s="9">
        <v>2</v>
      </c>
      <c r="O14" s="9">
        <v>8</v>
      </c>
      <c r="P14" s="9">
        <v>10</v>
      </c>
    </row>
    <row r="15" spans="1:16" ht="12">
      <c r="A15" s="8" t="s">
        <v>43</v>
      </c>
      <c r="B15" s="9">
        <v>913</v>
      </c>
      <c r="C15" s="9">
        <v>884</v>
      </c>
      <c r="D15" s="9">
        <v>1797</v>
      </c>
      <c r="E15" s="8" t="s">
        <v>44</v>
      </c>
      <c r="F15" s="9">
        <v>1138</v>
      </c>
      <c r="G15" s="9">
        <v>1178</v>
      </c>
      <c r="H15" s="9">
        <v>2316</v>
      </c>
      <c r="I15" s="8" t="s">
        <v>45</v>
      </c>
      <c r="J15" s="9">
        <v>845</v>
      </c>
      <c r="K15" s="9">
        <v>860</v>
      </c>
      <c r="L15" s="9">
        <v>1705</v>
      </c>
      <c r="M15" s="8" t="s">
        <v>46</v>
      </c>
      <c r="N15" s="9">
        <v>4</v>
      </c>
      <c r="O15" s="9">
        <v>5</v>
      </c>
      <c r="P15" s="9">
        <v>9</v>
      </c>
    </row>
    <row r="16" spans="1:16" ht="12">
      <c r="A16" s="8" t="s">
        <v>47</v>
      </c>
      <c r="B16" s="9">
        <v>943</v>
      </c>
      <c r="C16" s="9">
        <v>866</v>
      </c>
      <c r="D16" s="9">
        <v>1809</v>
      </c>
      <c r="E16" s="8" t="s">
        <v>48</v>
      </c>
      <c r="F16" s="9">
        <v>1132</v>
      </c>
      <c r="G16" s="9">
        <v>1221</v>
      </c>
      <c r="H16" s="9">
        <v>2353</v>
      </c>
      <c r="I16" s="8" t="s">
        <v>49</v>
      </c>
      <c r="J16" s="9">
        <v>793</v>
      </c>
      <c r="K16" s="9">
        <v>814</v>
      </c>
      <c r="L16" s="9">
        <v>1607</v>
      </c>
      <c r="M16" s="8" t="s">
        <v>50</v>
      </c>
      <c r="N16" s="9">
        <v>2</v>
      </c>
      <c r="O16" s="9">
        <v>6</v>
      </c>
      <c r="P16" s="9">
        <v>8</v>
      </c>
    </row>
    <row r="17" spans="1:16" ht="12">
      <c r="A17" s="8" t="s">
        <v>51</v>
      </c>
      <c r="B17" s="9">
        <v>908</v>
      </c>
      <c r="C17" s="9">
        <v>911</v>
      </c>
      <c r="D17" s="9">
        <v>1819</v>
      </c>
      <c r="E17" s="8" t="s">
        <v>52</v>
      </c>
      <c r="F17" s="9">
        <v>1144</v>
      </c>
      <c r="G17" s="9">
        <v>1162</v>
      </c>
      <c r="H17" s="9">
        <v>2306</v>
      </c>
      <c r="I17" s="8" t="s">
        <v>53</v>
      </c>
      <c r="J17" s="9">
        <v>760</v>
      </c>
      <c r="K17" s="9">
        <v>770</v>
      </c>
      <c r="L17" s="9">
        <v>1530</v>
      </c>
      <c r="M17" s="8" t="s">
        <v>54</v>
      </c>
      <c r="N17" s="9">
        <v>0</v>
      </c>
      <c r="O17" s="9">
        <v>3</v>
      </c>
      <c r="P17" s="9">
        <v>3</v>
      </c>
    </row>
    <row r="18" spans="1:16" ht="12">
      <c r="A18" s="8" t="s">
        <v>55</v>
      </c>
      <c r="B18" s="9">
        <v>978</v>
      </c>
      <c r="C18" s="9">
        <v>863</v>
      </c>
      <c r="D18" s="9">
        <v>1841</v>
      </c>
      <c r="E18" s="8" t="s">
        <v>56</v>
      </c>
      <c r="F18" s="9">
        <v>1197</v>
      </c>
      <c r="G18" s="9">
        <v>1153</v>
      </c>
      <c r="H18" s="9">
        <v>2350</v>
      </c>
      <c r="I18" s="8" t="s">
        <v>57</v>
      </c>
      <c r="J18" s="9">
        <v>713</v>
      </c>
      <c r="K18" s="9">
        <v>778</v>
      </c>
      <c r="L18" s="9">
        <v>1491</v>
      </c>
      <c r="M18" s="8" t="s">
        <v>58</v>
      </c>
      <c r="N18" s="9">
        <v>0</v>
      </c>
      <c r="O18" s="9">
        <v>1</v>
      </c>
      <c r="P18" s="9">
        <v>1</v>
      </c>
    </row>
    <row r="19" spans="1:16" ht="12">
      <c r="A19" s="8" t="s">
        <v>59</v>
      </c>
      <c r="B19" s="9">
        <v>968</v>
      </c>
      <c r="C19" s="9">
        <v>911</v>
      </c>
      <c r="D19" s="9">
        <v>1879</v>
      </c>
      <c r="E19" s="8" t="s">
        <v>60</v>
      </c>
      <c r="F19" s="9">
        <v>1189</v>
      </c>
      <c r="G19" s="9">
        <v>1160</v>
      </c>
      <c r="H19" s="9">
        <v>2349</v>
      </c>
      <c r="I19" s="8" t="s">
        <v>61</v>
      </c>
      <c r="J19" s="9">
        <v>598</v>
      </c>
      <c r="K19" s="9">
        <v>679</v>
      </c>
      <c r="L19" s="9">
        <v>1277</v>
      </c>
      <c r="M19" s="8" t="s">
        <v>62</v>
      </c>
      <c r="N19" s="9">
        <v>0</v>
      </c>
      <c r="O19" s="9">
        <v>4</v>
      </c>
      <c r="P19" s="9">
        <v>4</v>
      </c>
    </row>
    <row r="20" spans="1:16" ht="12">
      <c r="A20" s="8" t="s">
        <v>63</v>
      </c>
      <c r="B20" s="9">
        <v>987</v>
      </c>
      <c r="C20" s="9">
        <v>940</v>
      </c>
      <c r="D20" s="9">
        <v>1927</v>
      </c>
      <c r="E20" s="8" t="s">
        <v>64</v>
      </c>
      <c r="F20" s="9">
        <v>1181</v>
      </c>
      <c r="G20" s="9">
        <v>1096</v>
      </c>
      <c r="H20" s="9">
        <v>2277</v>
      </c>
      <c r="I20" s="8" t="s">
        <v>65</v>
      </c>
      <c r="J20" s="9">
        <v>575</v>
      </c>
      <c r="K20" s="9">
        <v>671</v>
      </c>
      <c r="L20" s="9">
        <v>1246</v>
      </c>
      <c r="M20" s="8" t="s">
        <v>66</v>
      </c>
      <c r="N20" s="9">
        <v>0</v>
      </c>
      <c r="O20" s="9">
        <v>0</v>
      </c>
      <c r="P20" s="9">
        <v>0</v>
      </c>
    </row>
    <row r="21" spans="1:16" ht="12">
      <c r="A21" s="8" t="s">
        <v>67</v>
      </c>
      <c r="B21" s="9">
        <v>992</v>
      </c>
      <c r="C21" s="9">
        <v>964</v>
      </c>
      <c r="D21" s="9">
        <v>1956</v>
      </c>
      <c r="E21" s="8" t="s">
        <v>68</v>
      </c>
      <c r="F21" s="9">
        <v>1189</v>
      </c>
      <c r="G21" s="9">
        <v>1193</v>
      </c>
      <c r="H21" s="9">
        <v>2382</v>
      </c>
      <c r="I21" s="8" t="s">
        <v>69</v>
      </c>
      <c r="J21" s="9">
        <v>512</v>
      </c>
      <c r="K21" s="9">
        <v>671</v>
      </c>
      <c r="L21" s="9">
        <v>1183</v>
      </c>
      <c r="M21" s="8" t="s">
        <v>70</v>
      </c>
      <c r="N21" s="9">
        <v>0</v>
      </c>
      <c r="O21" s="9">
        <v>0</v>
      </c>
      <c r="P21" s="9">
        <v>0</v>
      </c>
    </row>
    <row r="22" spans="1:16" ht="12">
      <c r="A22" s="8" t="s">
        <v>71</v>
      </c>
      <c r="B22" s="9">
        <v>1046</v>
      </c>
      <c r="C22" s="9">
        <v>1065</v>
      </c>
      <c r="D22" s="9">
        <v>2111</v>
      </c>
      <c r="E22" s="8" t="s">
        <v>72</v>
      </c>
      <c r="F22" s="9">
        <v>1246</v>
      </c>
      <c r="G22" s="9">
        <v>1276</v>
      </c>
      <c r="H22" s="9">
        <v>2522</v>
      </c>
      <c r="I22" s="8" t="s">
        <v>73</v>
      </c>
      <c r="J22" s="9">
        <v>445</v>
      </c>
      <c r="K22" s="9">
        <v>593</v>
      </c>
      <c r="L22" s="9">
        <v>1038</v>
      </c>
      <c r="M22" s="8" t="s">
        <v>74</v>
      </c>
      <c r="N22" s="9">
        <v>0</v>
      </c>
      <c r="O22" s="9">
        <v>0</v>
      </c>
      <c r="P22" s="9">
        <v>0</v>
      </c>
    </row>
    <row r="23" spans="1:16" ht="12">
      <c r="A23" s="8" t="s">
        <v>75</v>
      </c>
      <c r="B23" s="9">
        <v>981</v>
      </c>
      <c r="C23" s="9">
        <v>990</v>
      </c>
      <c r="D23" s="9">
        <v>1971</v>
      </c>
      <c r="E23" s="8" t="s">
        <v>76</v>
      </c>
      <c r="F23" s="9">
        <v>1225</v>
      </c>
      <c r="G23" s="9">
        <v>1287</v>
      </c>
      <c r="H23" s="9">
        <v>2512</v>
      </c>
      <c r="I23" s="8" t="s">
        <v>77</v>
      </c>
      <c r="J23" s="9">
        <v>357</v>
      </c>
      <c r="K23" s="9">
        <v>510</v>
      </c>
      <c r="L23" s="9">
        <v>867</v>
      </c>
      <c r="M23" s="8" t="s">
        <v>78</v>
      </c>
      <c r="N23" s="9">
        <v>0</v>
      </c>
      <c r="O23" s="9">
        <v>0</v>
      </c>
      <c r="P23" s="9">
        <v>0</v>
      </c>
    </row>
    <row r="24" spans="1:16" ht="12">
      <c r="A24" s="8" t="s">
        <v>79</v>
      </c>
      <c r="B24" s="9">
        <v>995</v>
      </c>
      <c r="C24" s="9">
        <v>1097</v>
      </c>
      <c r="D24" s="9">
        <v>2092</v>
      </c>
      <c r="E24" s="8" t="s">
        <v>80</v>
      </c>
      <c r="F24" s="9">
        <v>1312</v>
      </c>
      <c r="G24" s="9">
        <v>1406</v>
      </c>
      <c r="H24" s="9">
        <v>2718</v>
      </c>
      <c r="I24" s="8" t="s">
        <v>81</v>
      </c>
      <c r="J24" s="9">
        <v>306</v>
      </c>
      <c r="K24" s="9">
        <v>521</v>
      </c>
      <c r="L24" s="9">
        <v>827</v>
      </c>
      <c r="M24" s="8" t="s">
        <v>82</v>
      </c>
      <c r="N24" s="9">
        <v>0</v>
      </c>
      <c r="O24" s="9">
        <v>0</v>
      </c>
      <c r="P24" s="9">
        <v>0</v>
      </c>
    </row>
    <row r="25" spans="1:16" ht="12">
      <c r="A25" s="8" t="s">
        <v>83</v>
      </c>
      <c r="B25" s="9">
        <v>1066</v>
      </c>
      <c r="C25" s="9">
        <v>968</v>
      </c>
      <c r="D25" s="9">
        <v>2034</v>
      </c>
      <c r="E25" s="8" t="s">
        <v>84</v>
      </c>
      <c r="F25" s="9">
        <v>1298</v>
      </c>
      <c r="G25" s="9">
        <v>1381</v>
      </c>
      <c r="H25" s="9">
        <v>2679</v>
      </c>
      <c r="I25" s="8" t="s">
        <v>85</v>
      </c>
      <c r="J25" s="9">
        <v>259</v>
      </c>
      <c r="K25" s="9">
        <v>473</v>
      </c>
      <c r="L25" s="9">
        <v>732</v>
      </c>
      <c r="M25" s="8" t="s">
        <v>86</v>
      </c>
      <c r="N25" s="9">
        <v>0</v>
      </c>
      <c r="O25" s="9">
        <v>0</v>
      </c>
      <c r="P25" s="9">
        <v>0</v>
      </c>
    </row>
    <row r="26" spans="1:16" ht="12">
      <c r="A26" s="8" t="s">
        <v>87</v>
      </c>
      <c r="B26" s="9">
        <v>1016</v>
      </c>
      <c r="C26" s="9">
        <v>1078</v>
      </c>
      <c r="D26" s="9">
        <v>2094</v>
      </c>
      <c r="E26" s="8" t="s">
        <v>88</v>
      </c>
      <c r="F26" s="9">
        <v>1445</v>
      </c>
      <c r="G26" s="9">
        <v>1501</v>
      </c>
      <c r="H26" s="9">
        <v>2946</v>
      </c>
      <c r="I26" s="8" t="s">
        <v>89</v>
      </c>
      <c r="J26" s="9">
        <v>260</v>
      </c>
      <c r="K26" s="9">
        <v>419</v>
      </c>
      <c r="L26" s="9">
        <v>679</v>
      </c>
      <c r="M26" s="8" t="s">
        <v>90</v>
      </c>
      <c r="N26" s="9">
        <v>0</v>
      </c>
      <c r="O26" s="9">
        <v>0</v>
      </c>
      <c r="P26" s="9">
        <v>0</v>
      </c>
    </row>
    <row r="27" spans="1:16" ht="12">
      <c r="A27" s="8" t="s">
        <v>91</v>
      </c>
      <c r="B27" s="9">
        <v>1121</v>
      </c>
      <c r="C27" s="9">
        <v>1065</v>
      </c>
      <c r="D27" s="9">
        <v>2186</v>
      </c>
      <c r="E27" s="8" t="s">
        <v>92</v>
      </c>
      <c r="F27" s="9">
        <v>1476</v>
      </c>
      <c r="G27" s="9">
        <v>1580</v>
      </c>
      <c r="H27" s="9">
        <v>3056</v>
      </c>
      <c r="I27" s="8" t="s">
        <v>93</v>
      </c>
      <c r="J27" s="9">
        <v>219</v>
      </c>
      <c r="K27" s="9">
        <v>417</v>
      </c>
      <c r="L27" s="9">
        <v>636</v>
      </c>
      <c r="M27" s="8" t="s">
        <v>94</v>
      </c>
      <c r="N27" s="9">
        <v>0</v>
      </c>
      <c r="O27" s="9">
        <v>0</v>
      </c>
      <c r="P27" s="9">
        <v>0</v>
      </c>
    </row>
    <row r="28" spans="1:16" ht="12">
      <c r="A28" s="8" t="s">
        <v>95</v>
      </c>
      <c r="B28" s="9">
        <v>1144</v>
      </c>
      <c r="C28" s="9">
        <v>1190</v>
      </c>
      <c r="D28" s="9">
        <v>2334</v>
      </c>
      <c r="E28" s="8" t="s">
        <v>96</v>
      </c>
      <c r="F28" s="9">
        <v>1504</v>
      </c>
      <c r="G28" s="9">
        <v>1576</v>
      </c>
      <c r="H28" s="9">
        <v>3080</v>
      </c>
      <c r="I28" s="8" t="s">
        <v>97</v>
      </c>
      <c r="J28" s="9">
        <v>177</v>
      </c>
      <c r="K28" s="9">
        <v>339</v>
      </c>
      <c r="L28" s="9">
        <v>516</v>
      </c>
      <c r="M28" s="8" t="s">
        <v>98</v>
      </c>
      <c r="N28" s="9">
        <v>0</v>
      </c>
      <c r="O28" s="9">
        <v>0</v>
      </c>
      <c r="P28" s="9">
        <v>0</v>
      </c>
    </row>
    <row r="29" spans="1:16" ht="12">
      <c r="A29" s="8" t="s">
        <v>99</v>
      </c>
      <c r="B29" s="9">
        <v>1128</v>
      </c>
      <c r="C29" s="9">
        <v>1201</v>
      </c>
      <c r="D29" s="9">
        <v>2329</v>
      </c>
      <c r="E29" s="8" t="s">
        <v>100</v>
      </c>
      <c r="F29" s="9">
        <v>1345</v>
      </c>
      <c r="G29" s="9">
        <v>1540</v>
      </c>
      <c r="H29" s="9">
        <v>2885</v>
      </c>
      <c r="I29" s="8" t="s">
        <v>101</v>
      </c>
      <c r="J29" s="9">
        <v>153</v>
      </c>
      <c r="K29" s="9">
        <v>283</v>
      </c>
      <c r="L29" s="9">
        <v>436</v>
      </c>
      <c r="M29" s="8" t="s">
        <v>102</v>
      </c>
      <c r="N29" s="9">
        <v>0</v>
      </c>
      <c r="O29" s="9">
        <v>0</v>
      </c>
      <c r="P29" s="9">
        <v>0</v>
      </c>
    </row>
    <row r="30" spans="1:16" ht="12">
      <c r="A30" s="8" t="s">
        <v>103</v>
      </c>
      <c r="B30" s="9">
        <v>1255</v>
      </c>
      <c r="C30" s="9">
        <v>1260</v>
      </c>
      <c r="D30" s="9">
        <v>2515</v>
      </c>
      <c r="E30" s="8" t="s">
        <v>104</v>
      </c>
      <c r="F30" s="9">
        <v>1291</v>
      </c>
      <c r="G30" s="9">
        <v>1402</v>
      </c>
      <c r="H30" s="9">
        <v>2693</v>
      </c>
      <c r="I30" s="8" t="s">
        <v>105</v>
      </c>
      <c r="J30" s="9">
        <v>148</v>
      </c>
      <c r="K30" s="9">
        <v>275</v>
      </c>
      <c r="L30" s="9">
        <v>423</v>
      </c>
      <c r="M30" s="8" t="s">
        <v>106</v>
      </c>
      <c r="N30" s="9">
        <v>0</v>
      </c>
      <c r="O30" s="9">
        <v>0</v>
      </c>
      <c r="P30" s="9">
        <v>0</v>
      </c>
    </row>
    <row r="31" spans="1:16" ht="12">
      <c r="A31" s="8" t="s">
        <v>107</v>
      </c>
      <c r="B31" s="9">
        <v>1359</v>
      </c>
      <c r="C31" s="9">
        <v>1301</v>
      </c>
      <c r="D31" s="9">
        <v>2660</v>
      </c>
      <c r="E31" s="8" t="s">
        <v>108</v>
      </c>
      <c r="F31" s="9">
        <v>836</v>
      </c>
      <c r="G31" s="9">
        <v>1046</v>
      </c>
      <c r="H31" s="9">
        <v>1882</v>
      </c>
      <c r="I31" s="8" t="s">
        <v>109</v>
      </c>
      <c r="J31" s="9">
        <v>138</v>
      </c>
      <c r="K31" s="9">
        <v>235</v>
      </c>
      <c r="L31" s="9">
        <v>373</v>
      </c>
      <c r="M31" s="8" t="s">
        <v>110</v>
      </c>
      <c r="N31" s="9">
        <v>0</v>
      </c>
      <c r="O31" s="9">
        <v>0</v>
      </c>
      <c r="P31" s="9">
        <v>0</v>
      </c>
    </row>
    <row r="32" spans="1:16" ht="12">
      <c r="A32" s="8" t="s">
        <v>111</v>
      </c>
      <c r="B32" s="9">
        <v>1444</v>
      </c>
      <c r="C32" s="9">
        <v>1351</v>
      </c>
      <c r="D32" s="9">
        <v>2795</v>
      </c>
      <c r="E32" s="8" t="s">
        <v>112</v>
      </c>
      <c r="F32" s="9">
        <v>946</v>
      </c>
      <c r="G32" s="9">
        <v>1127</v>
      </c>
      <c r="H32" s="9">
        <v>2073</v>
      </c>
      <c r="I32" s="8" t="s">
        <v>113</v>
      </c>
      <c r="J32" s="9">
        <v>101</v>
      </c>
      <c r="K32" s="9">
        <v>187</v>
      </c>
      <c r="L32" s="9">
        <v>288</v>
      </c>
      <c r="M32" s="8" t="s">
        <v>114</v>
      </c>
      <c r="N32" s="9">
        <v>0</v>
      </c>
      <c r="O32" s="9">
        <v>0</v>
      </c>
      <c r="P32" s="9">
        <v>0</v>
      </c>
    </row>
    <row r="33" spans="1:16" ht="12">
      <c r="A33" s="8" t="s">
        <v>115</v>
      </c>
      <c r="B33" s="9">
        <v>1438</v>
      </c>
      <c r="C33" s="9">
        <v>1501</v>
      </c>
      <c r="D33" s="9">
        <v>2939</v>
      </c>
      <c r="E33" s="8" t="s">
        <v>116</v>
      </c>
      <c r="F33" s="9">
        <v>1058</v>
      </c>
      <c r="G33" s="9">
        <v>1246</v>
      </c>
      <c r="H33" s="9">
        <v>2304</v>
      </c>
      <c r="I33" s="8" t="s">
        <v>117</v>
      </c>
      <c r="J33" s="9">
        <v>89</v>
      </c>
      <c r="K33" s="9">
        <v>202</v>
      </c>
      <c r="L33" s="9">
        <v>291</v>
      </c>
      <c r="M33" s="8" t="s">
        <v>118</v>
      </c>
      <c r="N33" s="9">
        <v>0</v>
      </c>
      <c r="O33" s="9">
        <v>0</v>
      </c>
      <c r="P33" s="9">
        <v>0</v>
      </c>
    </row>
    <row r="34" spans="1:16" ht="12">
      <c r="A34" s="8" t="s">
        <v>119</v>
      </c>
      <c r="B34" s="9">
        <v>1378</v>
      </c>
      <c r="C34" s="9">
        <v>1359</v>
      </c>
      <c r="D34" s="9">
        <v>2737</v>
      </c>
      <c r="E34" s="8" t="s">
        <v>120</v>
      </c>
      <c r="F34" s="9">
        <v>1076</v>
      </c>
      <c r="G34" s="9">
        <v>1209</v>
      </c>
      <c r="H34" s="9">
        <v>2285</v>
      </c>
      <c r="I34" s="8" t="s">
        <v>121</v>
      </c>
      <c r="J34" s="9">
        <v>79</v>
      </c>
      <c r="K34" s="9">
        <v>160</v>
      </c>
      <c r="L34" s="9">
        <v>239</v>
      </c>
      <c r="M34" s="8" t="s">
        <v>122</v>
      </c>
      <c r="N34" s="9">
        <v>0</v>
      </c>
      <c r="O34" s="9">
        <v>0</v>
      </c>
      <c r="P34" s="9">
        <v>0</v>
      </c>
    </row>
    <row r="35" spans="1:16" ht="12">
      <c r="A35" s="8" t="s">
        <v>123</v>
      </c>
      <c r="B35" s="9">
        <v>1378</v>
      </c>
      <c r="C35" s="9">
        <v>1374</v>
      </c>
      <c r="D35" s="9">
        <v>2752</v>
      </c>
      <c r="E35" s="8" t="s">
        <v>124</v>
      </c>
      <c r="F35" s="9">
        <v>1106</v>
      </c>
      <c r="G35" s="9">
        <v>1292</v>
      </c>
      <c r="H35" s="9">
        <v>2398</v>
      </c>
      <c r="I35" s="8" t="s">
        <v>125</v>
      </c>
      <c r="J35" s="9">
        <v>54</v>
      </c>
      <c r="K35" s="9">
        <v>150</v>
      </c>
      <c r="L35" s="9">
        <v>204</v>
      </c>
      <c r="M35" s="8" t="s">
        <v>126</v>
      </c>
      <c r="N35" s="9">
        <v>0</v>
      </c>
      <c r="O35" s="9">
        <v>0</v>
      </c>
      <c r="P35" s="9">
        <v>0</v>
      </c>
    </row>
    <row r="36" spans="1:16" ht="12">
      <c r="A36" s="8"/>
      <c r="B36" s="9"/>
      <c r="C36" s="9"/>
      <c r="D36" s="9"/>
      <c r="E36" s="8"/>
      <c r="F36" s="9"/>
      <c r="G36" s="9"/>
      <c r="H36" s="9"/>
      <c r="I36" s="8"/>
      <c r="J36" s="9"/>
      <c r="K36" s="9"/>
      <c r="L36" s="9"/>
      <c r="M36" s="8" t="s">
        <v>127</v>
      </c>
      <c r="N36" s="9">
        <v>0</v>
      </c>
      <c r="O36" s="9">
        <v>0</v>
      </c>
      <c r="P36" s="9">
        <v>0</v>
      </c>
    </row>
    <row r="37" spans="1:16" ht="12">
      <c r="A37" s="6" t="s">
        <v>5</v>
      </c>
      <c r="B37" s="9">
        <f>SUM(B5:B36)</f>
        <v>32168</v>
      </c>
      <c r="C37" s="9">
        <f>SUM(C5:C36)</f>
        <v>31628</v>
      </c>
      <c r="D37" s="9">
        <f>SUM(D5:D36)</f>
        <v>63796</v>
      </c>
      <c r="E37" s="6" t="s">
        <v>5</v>
      </c>
      <c r="F37" s="9">
        <f>SUM(F5:F36)</f>
        <v>36030</v>
      </c>
      <c r="G37" s="9">
        <f>SUM(G5:G36)</f>
        <v>38176</v>
      </c>
      <c r="H37" s="9">
        <f>SUM(H5:H36)</f>
        <v>74206</v>
      </c>
      <c r="I37" s="6" t="s">
        <v>5</v>
      </c>
      <c r="J37" s="9">
        <f>SUM(J5:J36)</f>
        <v>16139</v>
      </c>
      <c r="K37" s="9">
        <f>SUM(K5:K36)</f>
        <v>19531</v>
      </c>
      <c r="L37" s="9">
        <f>SUM(L5:L36)</f>
        <v>35670</v>
      </c>
      <c r="M37" s="6" t="s">
        <v>5</v>
      </c>
      <c r="N37" s="9">
        <f>SUM(N5:N36)</f>
        <v>167</v>
      </c>
      <c r="O37" s="9">
        <f>SUM(O5:O36)</f>
        <v>472</v>
      </c>
      <c r="P37" s="9">
        <f>SUM(P5:P36)</f>
        <v>639</v>
      </c>
    </row>
    <row r="38" spans="13:16" ht="12">
      <c r="M38" s="6" t="s">
        <v>128</v>
      </c>
      <c r="N38" s="10">
        <f>B37+F37+J37+N37</f>
        <v>84504</v>
      </c>
      <c r="O38" s="10">
        <f>C37+G37+K37+O37</f>
        <v>89807</v>
      </c>
      <c r="P38" s="10">
        <f>D37+H37+L37+P37</f>
        <v>174311</v>
      </c>
    </row>
    <row r="40" ht="14.25">
      <c r="O40" s="11" t="s">
        <v>129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2" customWidth="1"/>
    <col min="2" max="4" width="8.625" style="13" customWidth="1"/>
    <col min="5" max="5" width="6.125" style="12" customWidth="1"/>
    <col min="6" max="8" width="8.625" style="13" customWidth="1"/>
    <col min="9" max="9" width="6.125" style="12" customWidth="1"/>
    <col min="10" max="12" width="8.625" style="13" customWidth="1"/>
    <col min="13" max="13" width="6.125" style="12" customWidth="1"/>
    <col min="14" max="16" width="8.625" style="13" customWidth="1"/>
    <col min="17" max="16384" width="8.00390625" style="12" customWidth="1"/>
  </cols>
  <sheetData>
    <row r="1" spans="5:16" ht="18.75">
      <c r="E1" s="14" t="s">
        <v>0</v>
      </c>
      <c r="F1" s="15"/>
      <c r="G1" s="15"/>
      <c r="H1" s="15"/>
      <c r="I1" s="16"/>
      <c r="J1" s="15"/>
      <c r="M1" s="16" t="s">
        <v>138</v>
      </c>
      <c r="N1" s="15"/>
      <c r="O1" s="15"/>
      <c r="P1" s="15"/>
    </row>
    <row r="4" spans="1:16" ht="12">
      <c r="A4" s="17" t="s">
        <v>2</v>
      </c>
      <c r="B4" s="18" t="s">
        <v>3</v>
      </c>
      <c r="C4" s="18" t="s">
        <v>4</v>
      </c>
      <c r="D4" s="18" t="s">
        <v>5</v>
      </c>
      <c r="E4" s="17" t="s">
        <v>2</v>
      </c>
      <c r="F4" s="18" t="s">
        <v>3</v>
      </c>
      <c r="G4" s="18" t="s">
        <v>4</v>
      </c>
      <c r="H4" s="18" t="s">
        <v>5</v>
      </c>
      <c r="I4" s="17" t="s">
        <v>2</v>
      </c>
      <c r="J4" s="18" t="s">
        <v>3</v>
      </c>
      <c r="K4" s="18" t="s">
        <v>4</v>
      </c>
      <c r="L4" s="18" t="s">
        <v>5</v>
      </c>
      <c r="M4" s="17" t="s">
        <v>2</v>
      </c>
      <c r="N4" s="18" t="s">
        <v>3</v>
      </c>
      <c r="O4" s="18" t="s">
        <v>4</v>
      </c>
      <c r="P4" s="18" t="s">
        <v>5</v>
      </c>
    </row>
    <row r="5" spans="1:16" ht="12">
      <c r="A5" s="19" t="s">
        <v>6</v>
      </c>
      <c r="B5" s="20">
        <v>799</v>
      </c>
      <c r="C5" s="20">
        <v>779</v>
      </c>
      <c r="D5" s="20">
        <v>1578</v>
      </c>
      <c r="E5" s="19"/>
      <c r="F5" s="20"/>
      <c r="G5" s="20"/>
      <c r="H5" s="20"/>
      <c r="I5" s="19"/>
      <c r="J5" s="20"/>
      <c r="K5" s="20"/>
      <c r="L5" s="20"/>
      <c r="M5" s="19"/>
      <c r="N5" s="20"/>
      <c r="O5" s="20"/>
      <c r="P5" s="20"/>
    </row>
    <row r="6" spans="1:16" ht="12">
      <c r="A6" s="19" t="s">
        <v>7</v>
      </c>
      <c r="B6" s="20">
        <v>857</v>
      </c>
      <c r="C6" s="20">
        <v>800</v>
      </c>
      <c r="D6" s="20">
        <v>1657</v>
      </c>
      <c r="E6" s="19" t="s">
        <v>8</v>
      </c>
      <c r="F6" s="20">
        <v>1324</v>
      </c>
      <c r="G6" s="20">
        <v>1338</v>
      </c>
      <c r="H6" s="20">
        <v>2662</v>
      </c>
      <c r="I6" s="19" t="s">
        <v>9</v>
      </c>
      <c r="J6" s="20">
        <v>1098</v>
      </c>
      <c r="K6" s="20">
        <v>1296</v>
      </c>
      <c r="L6" s="20">
        <v>2394</v>
      </c>
      <c r="M6" s="19" t="s">
        <v>10</v>
      </c>
      <c r="N6" s="20">
        <v>53</v>
      </c>
      <c r="O6" s="20">
        <v>131</v>
      </c>
      <c r="P6" s="20">
        <v>184</v>
      </c>
    </row>
    <row r="7" spans="1:16" ht="12">
      <c r="A7" s="19" t="s">
        <v>11</v>
      </c>
      <c r="B7" s="20">
        <v>882</v>
      </c>
      <c r="C7" s="20">
        <v>848</v>
      </c>
      <c r="D7" s="20">
        <v>1730</v>
      </c>
      <c r="E7" s="19" t="s">
        <v>12</v>
      </c>
      <c r="F7" s="20">
        <v>1298</v>
      </c>
      <c r="G7" s="20">
        <v>1319</v>
      </c>
      <c r="H7" s="20">
        <v>2617</v>
      </c>
      <c r="I7" s="19" t="s">
        <v>13</v>
      </c>
      <c r="J7" s="20">
        <v>1052</v>
      </c>
      <c r="K7" s="20">
        <v>1158</v>
      </c>
      <c r="L7" s="20">
        <v>2210</v>
      </c>
      <c r="M7" s="19" t="s">
        <v>14</v>
      </c>
      <c r="N7" s="20">
        <v>42</v>
      </c>
      <c r="O7" s="20">
        <v>103</v>
      </c>
      <c r="P7" s="20">
        <v>145</v>
      </c>
    </row>
    <row r="8" spans="1:16" ht="12">
      <c r="A8" s="19" t="s">
        <v>15</v>
      </c>
      <c r="B8" s="20">
        <v>811</v>
      </c>
      <c r="C8" s="20">
        <v>846</v>
      </c>
      <c r="D8" s="20">
        <v>1657</v>
      </c>
      <c r="E8" s="19" t="s">
        <v>16</v>
      </c>
      <c r="F8" s="20">
        <v>1256</v>
      </c>
      <c r="G8" s="20">
        <v>1292</v>
      </c>
      <c r="H8" s="20">
        <v>2548</v>
      </c>
      <c r="I8" s="19" t="s">
        <v>17</v>
      </c>
      <c r="J8" s="20">
        <v>932</v>
      </c>
      <c r="K8" s="20">
        <v>1031</v>
      </c>
      <c r="L8" s="20">
        <v>1963</v>
      </c>
      <c r="M8" s="19" t="s">
        <v>18</v>
      </c>
      <c r="N8" s="20">
        <v>24</v>
      </c>
      <c r="O8" s="20">
        <v>76</v>
      </c>
      <c r="P8" s="20">
        <v>100</v>
      </c>
    </row>
    <row r="9" spans="1:16" ht="12">
      <c r="A9" s="19" t="s">
        <v>19</v>
      </c>
      <c r="B9" s="20">
        <v>854</v>
      </c>
      <c r="C9" s="20">
        <v>905</v>
      </c>
      <c r="D9" s="20">
        <v>1759</v>
      </c>
      <c r="E9" s="19" t="s">
        <v>20</v>
      </c>
      <c r="F9" s="20">
        <v>1185</v>
      </c>
      <c r="G9" s="20">
        <v>1256</v>
      </c>
      <c r="H9" s="20">
        <v>2441</v>
      </c>
      <c r="I9" s="19" t="s">
        <v>21</v>
      </c>
      <c r="J9" s="20">
        <v>906</v>
      </c>
      <c r="K9" s="20">
        <v>1084</v>
      </c>
      <c r="L9" s="20">
        <v>1990</v>
      </c>
      <c r="M9" s="19" t="s">
        <v>22</v>
      </c>
      <c r="N9" s="20">
        <v>20</v>
      </c>
      <c r="O9" s="20">
        <v>71</v>
      </c>
      <c r="P9" s="20">
        <v>91</v>
      </c>
    </row>
    <row r="10" spans="1:16" ht="12">
      <c r="A10" s="19" t="s">
        <v>23</v>
      </c>
      <c r="B10" s="20">
        <v>842</v>
      </c>
      <c r="C10" s="20">
        <v>800</v>
      </c>
      <c r="D10" s="20">
        <v>1642</v>
      </c>
      <c r="E10" s="19" t="s">
        <v>24</v>
      </c>
      <c r="F10" s="20">
        <v>1236</v>
      </c>
      <c r="G10" s="20">
        <v>1309</v>
      </c>
      <c r="H10" s="20">
        <v>2545</v>
      </c>
      <c r="I10" s="19" t="s">
        <v>25</v>
      </c>
      <c r="J10" s="20">
        <v>902</v>
      </c>
      <c r="K10" s="20">
        <v>1147</v>
      </c>
      <c r="L10" s="20">
        <v>2049</v>
      </c>
      <c r="M10" s="19" t="s">
        <v>26</v>
      </c>
      <c r="N10" s="20">
        <v>13</v>
      </c>
      <c r="O10" s="20">
        <v>43</v>
      </c>
      <c r="P10" s="20">
        <v>56</v>
      </c>
    </row>
    <row r="11" spans="1:16" ht="12">
      <c r="A11" s="19" t="s">
        <v>27</v>
      </c>
      <c r="B11" s="20">
        <v>928</v>
      </c>
      <c r="C11" s="20">
        <v>836</v>
      </c>
      <c r="D11" s="20">
        <v>1764</v>
      </c>
      <c r="E11" s="19" t="s">
        <v>28</v>
      </c>
      <c r="F11" s="20">
        <v>956</v>
      </c>
      <c r="G11" s="20">
        <v>1028</v>
      </c>
      <c r="H11" s="20">
        <v>1984</v>
      </c>
      <c r="I11" s="19" t="s">
        <v>29</v>
      </c>
      <c r="J11" s="20">
        <v>937</v>
      </c>
      <c r="K11" s="20">
        <v>969</v>
      </c>
      <c r="L11" s="20">
        <v>1906</v>
      </c>
      <c r="M11" s="19" t="s">
        <v>30</v>
      </c>
      <c r="N11" s="20">
        <v>2</v>
      </c>
      <c r="O11" s="20">
        <v>26</v>
      </c>
      <c r="P11" s="20">
        <v>28</v>
      </c>
    </row>
    <row r="12" spans="1:16" ht="12">
      <c r="A12" s="19" t="s">
        <v>31</v>
      </c>
      <c r="B12" s="20">
        <v>888</v>
      </c>
      <c r="C12" s="20">
        <v>839</v>
      </c>
      <c r="D12" s="20">
        <v>1727</v>
      </c>
      <c r="E12" s="19" t="s">
        <v>32</v>
      </c>
      <c r="F12" s="20">
        <v>1180</v>
      </c>
      <c r="G12" s="20">
        <v>1152</v>
      </c>
      <c r="H12" s="20">
        <v>2332</v>
      </c>
      <c r="I12" s="19" t="s">
        <v>33</v>
      </c>
      <c r="J12" s="20">
        <v>944</v>
      </c>
      <c r="K12" s="20">
        <v>1132</v>
      </c>
      <c r="L12" s="20">
        <v>2076</v>
      </c>
      <c r="M12" s="19" t="s">
        <v>34</v>
      </c>
      <c r="N12" s="20">
        <v>8</v>
      </c>
      <c r="O12" s="20">
        <v>18</v>
      </c>
      <c r="P12" s="20">
        <v>26</v>
      </c>
    </row>
    <row r="13" spans="1:16" ht="12">
      <c r="A13" s="19" t="s">
        <v>35</v>
      </c>
      <c r="B13" s="20">
        <v>895</v>
      </c>
      <c r="C13" s="20">
        <v>862</v>
      </c>
      <c r="D13" s="20">
        <v>1757</v>
      </c>
      <c r="E13" s="19" t="s">
        <v>36</v>
      </c>
      <c r="F13" s="20">
        <v>1155</v>
      </c>
      <c r="G13" s="20">
        <v>1214</v>
      </c>
      <c r="H13" s="20">
        <v>2369</v>
      </c>
      <c r="I13" s="19" t="s">
        <v>37</v>
      </c>
      <c r="J13" s="20">
        <v>951</v>
      </c>
      <c r="K13" s="20">
        <v>1021</v>
      </c>
      <c r="L13" s="20">
        <v>1972</v>
      </c>
      <c r="M13" s="19" t="s">
        <v>38</v>
      </c>
      <c r="N13" s="20">
        <v>8</v>
      </c>
      <c r="O13" s="20">
        <v>17</v>
      </c>
      <c r="P13" s="20">
        <v>25</v>
      </c>
    </row>
    <row r="14" spans="1:16" ht="12">
      <c r="A14" s="19" t="s">
        <v>39</v>
      </c>
      <c r="B14" s="20">
        <v>852</v>
      </c>
      <c r="C14" s="20">
        <v>857</v>
      </c>
      <c r="D14" s="20">
        <v>1709</v>
      </c>
      <c r="E14" s="19" t="s">
        <v>40</v>
      </c>
      <c r="F14" s="20">
        <v>1111</v>
      </c>
      <c r="G14" s="20">
        <v>1264</v>
      </c>
      <c r="H14" s="20">
        <v>2375</v>
      </c>
      <c r="I14" s="19" t="s">
        <v>41</v>
      </c>
      <c r="J14" s="20">
        <v>863</v>
      </c>
      <c r="K14" s="20">
        <v>916</v>
      </c>
      <c r="L14" s="20">
        <v>1779</v>
      </c>
      <c r="M14" s="19" t="s">
        <v>42</v>
      </c>
      <c r="N14" s="20">
        <v>0</v>
      </c>
      <c r="O14" s="20">
        <v>7</v>
      </c>
      <c r="P14" s="20">
        <v>7</v>
      </c>
    </row>
    <row r="15" spans="1:16" ht="12">
      <c r="A15" s="19" t="s">
        <v>43</v>
      </c>
      <c r="B15" s="20">
        <v>911</v>
      </c>
      <c r="C15" s="20">
        <v>914</v>
      </c>
      <c r="D15" s="20">
        <v>1825</v>
      </c>
      <c r="E15" s="19" t="s">
        <v>44</v>
      </c>
      <c r="F15" s="20">
        <v>1151</v>
      </c>
      <c r="G15" s="20">
        <v>1191</v>
      </c>
      <c r="H15" s="20">
        <v>2342</v>
      </c>
      <c r="I15" s="19" t="s">
        <v>45</v>
      </c>
      <c r="J15" s="20">
        <v>926</v>
      </c>
      <c r="K15" s="20">
        <v>948</v>
      </c>
      <c r="L15" s="20">
        <v>1874</v>
      </c>
      <c r="M15" s="19" t="s">
        <v>46</v>
      </c>
      <c r="N15" s="20">
        <v>3</v>
      </c>
      <c r="O15" s="20">
        <v>6</v>
      </c>
      <c r="P15" s="20">
        <v>9</v>
      </c>
    </row>
    <row r="16" spans="1:16" ht="12">
      <c r="A16" s="19" t="s">
        <v>47</v>
      </c>
      <c r="B16" s="20">
        <v>895</v>
      </c>
      <c r="C16" s="20">
        <v>852</v>
      </c>
      <c r="D16" s="20">
        <v>1747</v>
      </c>
      <c r="E16" s="19" t="s">
        <v>48</v>
      </c>
      <c r="F16" s="20">
        <v>1145</v>
      </c>
      <c r="G16" s="20">
        <v>1183</v>
      </c>
      <c r="H16" s="20">
        <v>2328</v>
      </c>
      <c r="I16" s="19" t="s">
        <v>49</v>
      </c>
      <c r="J16" s="20">
        <v>768</v>
      </c>
      <c r="K16" s="20">
        <v>833</v>
      </c>
      <c r="L16" s="20">
        <v>1601</v>
      </c>
      <c r="M16" s="19" t="s">
        <v>50</v>
      </c>
      <c r="N16" s="20">
        <v>2</v>
      </c>
      <c r="O16" s="20">
        <v>7</v>
      </c>
      <c r="P16" s="20">
        <v>9</v>
      </c>
    </row>
    <row r="17" spans="1:16" ht="12">
      <c r="A17" s="19" t="s">
        <v>51</v>
      </c>
      <c r="B17" s="20">
        <v>970</v>
      </c>
      <c r="C17" s="20">
        <v>905</v>
      </c>
      <c r="D17" s="20">
        <v>1875</v>
      </c>
      <c r="E17" s="19" t="s">
        <v>52</v>
      </c>
      <c r="F17" s="20">
        <v>1132</v>
      </c>
      <c r="G17" s="20">
        <v>1221</v>
      </c>
      <c r="H17" s="20">
        <v>2353</v>
      </c>
      <c r="I17" s="19" t="s">
        <v>53</v>
      </c>
      <c r="J17" s="20">
        <v>791</v>
      </c>
      <c r="K17" s="20">
        <v>800</v>
      </c>
      <c r="L17" s="20">
        <v>1591</v>
      </c>
      <c r="M17" s="19" t="s">
        <v>54</v>
      </c>
      <c r="N17" s="20">
        <v>0</v>
      </c>
      <c r="O17" s="20">
        <v>2</v>
      </c>
      <c r="P17" s="20">
        <v>2</v>
      </c>
    </row>
    <row r="18" spans="1:16" ht="12">
      <c r="A18" s="19" t="s">
        <v>55</v>
      </c>
      <c r="B18" s="20">
        <v>903</v>
      </c>
      <c r="C18" s="20">
        <v>866</v>
      </c>
      <c r="D18" s="20">
        <v>1769</v>
      </c>
      <c r="E18" s="19" t="s">
        <v>56</v>
      </c>
      <c r="F18" s="20">
        <v>1161</v>
      </c>
      <c r="G18" s="20">
        <v>1132</v>
      </c>
      <c r="H18" s="20">
        <v>2293</v>
      </c>
      <c r="I18" s="19" t="s">
        <v>57</v>
      </c>
      <c r="J18" s="20">
        <v>735</v>
      </c>
      <c r="K18" s="20">
        <v>773</v>
      </c>
      <c r="L18" s="20">
        <v>1508</v>
      </c>
      <c r="M18" s="19" t="s">
        <v>58</v>
      </c>
      <c r="N18" s="20">
        <v>0</v>
      </c>
      <c r="O18" s="20">
        <v>3</v>
      </c>
      <c r="P18" s="20">
        <v>3</v>
      </c>
    </row>
    <row r="19" spans="1:16" ht="12">
      <c r="A19" s="19" t="s">
        <v>59</v>
      </c>
      <c r="B19" s="20">
        <v>968</v>
      </c>
      <c r="C19" s="20">
        <v>906</v>
      </c>
      <c r="D19" s="20">
        <v>1874</v>
      </c>
      <c r="E19" s="19" t="s">
        <v>60</v>
      </c>
      <c r="F19" s="20">
        <v>1212</v>
      </c>
      <c r="G19" s="20">
        <v>1143</v>
      </c>
      <c r="H19" s="20">
        <v>2355</v>
      </c>
      <c r="I19" s="19" t="s">
        <v>61</v>
      </c>
      <c r="J19" s="20">
        <v>656</v>
      </c>
      <c r="K19" s="20">
        <v>715</v>
      </c>
      <c r="L19" s="20">
        <v>1371</v>
      </c>
      <c r="M19" s="19" t="s">
        <v>62</v>
      </c>
      <c r="N19" s="20">
        <v>0</v>
      </c>
      <c r="O19" s="20">
        <v>2</v>
      </c>
      <c r="P19" s="20">
        <v>2</v>
      </c>
    </row>
    <row r="20" spans="1:16" ht="12">
      <c r="A20" s="19" t="s">
        <v>63</v>
      </c>
      <c r="B20" s="20">
        <v>950</v>
      </c>
      <c r="C20" s="20">
        <v>906</v>
      </c>
      <c r="D20" s="20">
        <v>1856</v>
      </c>
      <c r="E20" s="19" t="s">
        <v>64</v>
      </c>
      <c r="F20" s="20">
        <v>1154</v>
      </c>
      <c r="G20" s="20">
        <v>1131</v>
      </c>
      <c r="H20" s="20">
        <v>2285</v>
      </c>
      <c r="I20" s="19" t="s">
        <v>65</v>
      </c>
      <c r="J20" s="20">
        <v>585</v>
      </c>
      <c r="K20" s="20">
        <v>670</v>
      </c>
      <c r="L20" s="20">
        <v>1255</v>
      </c>
      <c r="M20" s="19" t="s">
        <v>66</v>
      </c>
      <c r="N20" s="20">
        <v>0</v>
      </c>
      <c r="O20" s="20">
        <v>1</v>
      </c>
      <c r="P20" s="20">
        <v>1</v>
      </c>
    </row>
    <row r="21" spans="1:16" ht="12">
      <c r="A21" s="19" t="s">
        <v>67</v>
      </c>
      <c r="B21" s="20">
        <v>995</v>
      </c>
      <c r="C21" s="20">
        <v>980</v>
      </c>
      <c r="D21" s="20">
        <v>1975</v>
      </c>
      <c r="E21" s="19" t="s">
        <v>68</v>
      </c>
      <c r="F21" s="20">
        <v>1157</v>
      </c>
      <c r="G21" s="20">
        <v>1162</v>
      </c>
      <c r="H21" s="20">
        <v>2319</v>
      </c>
      <c r="I21" s="19" t="s">
        <v>69</v>
      </c>
      <c r="J21" s="20">
        <v>524</v>
      </c>
      <c r="K21" s="20">
        <v>676</v>
      </c>
      <c r="L21" s="20">
        <v>1200</v>
      </c>
      <c r="M21" s="19" t="s">
        <v>70</v>
      </c>
      <c r="N21" s="20">
        <v>0</v>
      </c>
      <c r="O21" s="20">
        <v>0</v>
      </c>
      <c r="P21" s="20">
        <v>0</v>
      </c>
    </row>
    <row r="22" spans="1:16" ht="12">
      <c r="A22" s="19" t="s">
        <v>71</v>
      </c>
      <c r="B22" s="20">
        <v>1010</v>
      </c>
      <c r="C22" s="20">
        <v>934</v>
      </c>
      <c r="D22" s="20">
        <v>1944</v>
      </c>
      <c r="E22" s="19" t="s">
        <v>72</v>
      </c>
      <c r="F22" s="20">
        <v>1200</v>
      </c>
      <c r="G22" s="20">
        <v>1197</v>
      </c>
      <c r="H22" s="20">
        <v>2397</v>
      </c>
      <c r="I22" s="19" t="s">
        <v>73</v>
      </c>
      <c r="J22" s="20">
        <v>499</v>
      </c>
      <c r="K22" s="20">
        <v>627</v>
      </c>
      <c r="L22" s="20">
        <v>1126</v>
      </c>
      <c r="M22" s="19" t="s">
        <v>74</v>
      </c>
      <c r="N22" s="20">
        <v>0</v>
      </c>
      <c r="O22" s="20">
        <v>0</v>
      </c>
      <c r="P22" s="20">
        <v>0</v>
      </c>
    </row>
    <row r="23" spans="1:16" ht="12">
      <c r="A23" s="19" t="s">
        <v>75</v>
      </c>
      <c r="B23" s="20">
        <v>1042</v>
      </c>
      <c r="C23" s="20">
        <v>1066</v>
      </c>
      <c r="D23" s="20">
        <v>2108</v>
      </c>
      <c r="E23" s="19" t="s">
        <v>76</v>
      </c>
      <c r="F23" s="20">
        <v>1223</v>
      </c>
      <c r="G23" s="20">
        <v>1262</v>
      </c>
      <c r="H23" s="20">
        <v>2485</v>
      </c>
      <c r="I23" s="19" t="s">
        <v>77</v>
      </c>
      <c r="J23" s="20">
        <v>395</v>
      </c>
      <c r="K23" s="20">
        <v>566</v>
      </c>
      <c r="L23" s="20">
        <v>961</v>
      </c>
      <c r="M23" s="19" t="s">
        <v>78</v>
      </c>
      <c r="N23" s="20">
        <v>0</v>
      </c>
      <c r="O23" s="20">
        <v>0</v>
      </c>
      <c r="P23" s="20">
        <v>0</v>
      </c>
    </row>
    <row r="24" spans="1:16" ht="12">
      <c r="A24" s="19" t="s">
        <v>79</v>
      </c>
      <c r="B24" s="20">
        <v>1023</v>
      </c>
      <c r="C24" s="20">
        <v>1027</v>
      </c>
      <c r="D24" s="20">
        <v>2050</v>
      </c>
      <c r="E24" s="19" t="s">
        <v>80</v>
      </c>
      <c r="F24" s="20">
        <v>1246</v>
      </c>
      <c r="G24" s="20">
        <v>1319</v>
      </c>
      <c r="H24" s="20">
        <v>2565</v>
      </c>
      <c r="I24" s="19" t="s">
        <v>81</v>
      </c>
      <c r="J24" s="20">
        <v>333</v>
      </c>
      <c r="K24" s="20">
        <v>497</v>
      </c>
      <c r="L24" s="20">
        <v>830</v>
      </c>
      <c r="M24" s="19" t="s">
        <v>82</v>
      </c>
      <c r="N24" s="20">
        <v>0</v>
      </c>
      <c r="O24" s="20">
        <v>0</v>
      </c>
      <c r="P24" s="20">
        <v>0</v>
      </c>
    </row>
    <row r="25" spans="1:16" ht="12">
      <c r="A25" s="19" t="s">
        <v>83</v>
      </c>
      <c r="B25" s="20">
        <v>1025</v>
      </c>
      <c r="C25" s="20">
        <v>1117</v>
      </c>
      <c r="D25" s="20">
        <v>2142</v>
      </c>
      <c r="E25" s="19" t="s">
        <v>84</v>
      </c>
      <c r="F25" s="20">
        <v>1332</v>
      </c>
      <c r="G25" s="20">
        <v>1418</v>
      </c>
      <c r="H25" s="20">
        <v>2750</v>
      </c>
      <c r="I25" s="19" t="s">
        <v>85</v>
      </c>
      <c r="J25" s="20">
        <v>277</v>
      </c>
      <c r="K25" s="20">
        <v>481</v>
      </c>
      <c r="L25" s="20">
        <v>758</v>
      </c>
      <c r="M25" s="19" t="s">
        <v>86</v>
      </c>
      <c r="N25" s="20">
        <v>0</v>
      </c>
      <c r="O25" s="20">
        <v>0</v>
      </c>
      <c r="P25" s="20">
        <v>0</v>
      </c>
    </row>
    <row r="26" spans="1:16" ht="12">
      <c r="A26" s="19" t="s">
        <v>87</v>
      </c>
      <c r="B26" s="20">
        <v>1042</v>
      </c>
      <c r="C26" s="20">
        <v>939</v>
      </c>
      <c r="D26" s="20">
        <v>1981</v>
      </c>
      <c r="E26" s="19" t="s">
        <v>88</v>
      </c>
      <c r="F26" s="20">
        <v>1319</v>
      </c>
      <c r="G26" s="20">
        <v>1383</v>
      </c>
      <c r="H26" s="20">
        <v>2702</v>
      </c>
      <c r="I26" s="19" t="s">
        <v>89</v>
      </c>
      <c r="J26" s="20">
        <v>244</v>
      </c>
      <c r="K26" s="20">
        <v>456</v>
      </c>
      <c r="L26" s="20">
        <v>700</v>
      </c>
      <c r="M26" s="19" t="s">
        <v>90</v>
      </c>
      <c r="N26" s="20">
        <v>0</v>
      </c>
      <c r="O26" s="20">
        <v>0</v>
      </c>
      <c r="P26" s="20">
        <v>0</v>
      </c>
    </row>
    <row r="27" spans="1:16" ht="12">
      <c r="A27" s="19" t="s">
        <v>91</v>
      </c>
      <c r="B27" s="20">
        <v>1048</v>
      </c>
      <c r="C27" s="20">
        <v>1122</v>
      </c>
      <c r="D27" s="20">
        <v>2170</v>
      </c>
      <c r="E27" s="19" t="s">
        <v>92</v>
      </c>
      <c r="F27" s="20">
        <v>1409</v>
      </c>
      <c r="G27" s="20">
        <v>1529</v>
      </c>
      <c r="H27" s="20">
        <v>2938</v>
      </c>
      <c r="I27" s="19" t="s">
        <v>93</v>
      </c>
      <c r="J27" s="20">
        <v>236</v>
      </c>
      <c r="K27" s="20">
        <v>400</v>
      </c>
      <c r="L27" s="20">
        <v>636</v>
      </c>
      <c r="M27" s="19" t="s">
        <v>94</v>
      </c>
      <c r="N27" s="20">
        <v>0</v>
      </c>
      <c r="O27" s="20">
        <v>0</v>
      </c>
      <c r="P27" s="20">
        <v>0</v>
      </c>
    </row>
    <row r="28" spans="1:16" ht="12">
      <c r="A28" s="19" t="s">
        <v>95</v>
      </c>
      <c r="B28" s="20">
        <v>1130</v>
      </c>
      <c r="C28" s="20">
        <v>1073</v>
      </c>
      <c r="D28" s="20">
        <v>2203</v>
      </c>
      <c r="E28" s="19" t="s">
        <v>96</v>
      </c>
      <c r="F28" s="20">
        <v>1514</v>
      </c>
      <c r="G28" s="20">
        <v>1621</v>
      </c>
      <c r="H28" s="20">
        <v>3135</v>
      </c>
      <c r="I28" s="19" t="s">
        <v>97</v>
      </c>
      <c r="J28" s="20">
        <v>198</v>
      </c>
      <c r="K28" s="20">
        <v>362</v>
      </c>
      <c r="L28" s="20">
        <v>560</v>
      </c>
      <c r="M28" s="19" t="s">
        <v>98</v>
      </c>
      <c r="N28" s="20">
        <v>0</v>
      </c>
      <c r="O28" s="20">
        <v>0</v>
      </c>
      <c r="P28" s="20">
        <v>0</v>
      </c>
    </row>
    <row r="29" spans="1:16" ht="12">
      <c r="A29" s="19" t="s">
        <v>99</v>
      </c>
      <c r="B29" s="20">
        <v>1144</v>
      </c>
      <c r="C29" s="20">
        <v>1184</v>
      </c>
      <c r="D29" s="20">
        <v>2328</v>
      </c>
      <c r="E29" s="19" t="s">
        <v>100</v>
      </c>
      <c r="F29" s="20">
        <v>1453</v>
      </c>
      <c r="G29" s="20">
        <v>1527</v>
      </c>
      <c r="H29" s="20">
        <v>2980</v>
      </c>
      <c r="I29" s="19" t="s">
        <v>101</v>
      </c>
      <c r="J29" s="20">
        <v>159</v>
      </c>
      <c r="K29" s="20">
        <v>308</v>
      </c>
      <c r="L29" s="20">
        <v>467</v>
      </c>
      <c r="M29" s="19" t="s">
        <v>102</v>
      </c>
      <c r="N29" s="20">
        <v>0</v>
      </c>
      <c r="O29" s="20">
        <v>0</v>
      </c>
      <c r="P29" s="20">
        <v>0</v>
      </c>
    </row>
    <row r="30" spans="1:16" ht="12">
      <c r="A30" s="19" t="s">
        <v>103</v>
      </c>
      <c r="B30" s="20">
        <v>1167</v>
      </c>
      <c r="C30" s="20">
        <v>1226</v>
      </c>
      <c r="D30" s="20">
        <v>2393</v>
      </c>
      <c r="E30" s="19" t="s">
        <v>104</v>
      </c>
      <c r="F30" s="20">
        <v>1334</v>
      </c>
      <c r="G30" s="20">
        <v>1439</v>
      </c>
      <c r="H30" s="20">
        <v>2773</v>
      </c>
      <c r="I30" s="19" t="s">
        <v>105</v>
      </c>
      <c r="J30" s="20">
        <v>137</v>
      </c>
      <c r="K30" s="20">
        <v>275</v>
      </c>
      <c r="L30" s="20">
        <v>412</v>
      </c>
      <c r="M30" s="19" t="s">
        <v>106</v>
      </c>
      <c r="N30" s="20">
        <v>0</v>
      </c>
      <c r="O30" s="20">
        <v>0</v>
      </c>
      <c r="P30" s="20">
        <v>0</v>
      </c>
    </row>
    <row r="31" spans="1:16" ht="12">
      <c r="A31" s="19" t="s">
        <v>107</v>
      </c>
      <c r="B31" s="20">
        <v>1271</v>
      </c>
      <c r="C31" s="20">
        <v>1292</v>
      </c>
      <c r="D31" s="20">
        <v>2563</v>
      </c>
      <c r="E31" s="19" t="s">
        <v>108</v>
      </c>
      <c r="F31" s="20">
        <v>1133</v>
      </c>
      <c r="G31" s="20">
        <v>1327</v>
      </c>
      <c r="H31" s="20">
        <v>2460</v>
      </c>
      <c r="I31" s="19" t="s">
        <v>109</v>
      </c>
      <c r="J31" s="20">
        <v>125</v>
      </c>
      <c r="K31" s="20">
        <v>243</v>
      </c>
      <c r="L31" s="20">
        <v>368</v>
      </c>
      <c r="M31" s="19" t="s">
        <v>110</v>
      </c>
      <c r="N31" s="20">
        <v>0</v>
      </c>
      <c r="O31" s="20">
        <v>0</v>
      </c>
      <c r="P31" s="20">
        <v>0</v>
      </c>
    </row>
    <row r="32" spans="1:16" ht="12">
      <c r="A32" s="19" t="s">
        <v>111</v>
      </c>
      <c r="B32" s="20">
        <v>1377</v>
      </c>
      <c r="C32" s="20">
        <v>1315</v>
      </c>
      <c r="D32" s="20">
        <v>2692</v>
      </c>
      <c r="E32" s="19" t="s">
        <v>112</v>
      </c>
      <c r="F32" s="20">
        <v>867</v>
      </c>
      <c r="G32" s="20">
        <v>1053</v>
      </c>
      <c r="H32" s="20">
        <v>1920</v>
      </c>
      <c r="I32" s="19" t="s">
        <v>113</v>
      </c>
      <c r="J32" s="20">
        <v>111</v>
      </c>
      <c r="K32" s="20">
        <v>225</v>
      </c>
      <c r="L32" s="20">
        <v>336</v>
      </c>
      <c r="M32" s="19" t="s">
        <v>114</v>
      </c>
      <c r="N32" s="20">
        <v>0</v>
      </c>
      <c r="O32" s="20">
        <v>0</v>
      </c>
      <c r="P32" s="20">
        <v>0</v>
      </c>
    </row>
    <row r="33" spans="1:16" ht="12">
      <c r="A33" s="19" t="s">
        <v>115</v>
      </c>
      <c r="B33" s="20">
        <v>1446</v>
      </c>
      <c r="C33" s="20">
        <v>1398</v>
      </c>
      <c r="D33" s="20">
        <v>2844</v>
      </c>
      <c r="E33" s="19" t="s">
        <v>116</v>
      </c>
      <c r="F33" s="20">
        <v>969</v>
      </c>
      <c r="G33" s="20">
        <v>1159</v>
      </c>
      <c r="H33" s="20">
        <v>2128</v>
      </c>
      <c r="I33" s="19" t="s">
        <v>117</v>
      </c>
      <c r="J33" s="20">
        <v>93</v>
      </c>
      <c r="K33" s="20">
        <v>180</v>
      </c>
      <c r="L33" s="20">
        <v>273</v>
      </c>
      <c r="M33" s="19" t="s">
        <v>118</v>
      </c>
      <c r="N33" s="20">
        <v>0</v>
      </c>
      <c r="O33" s="20">
        <v>0</v>
      </c>
      <c r="P33" s="20">
        <v>0</v>
      </c>
    </row>
    <row r="34" spans="1:16" ht="12">
      <c r="A34" s="19" t="s">
        <v>119</v>
      </c>
      <c r="B34" s="20">
        <v>1393</v>
      </c>
      <c r="C34" s="20">
        <v>1424</v>
      </c>
      <c r="D34" s="20">
        <v>2817</v>
      </c>
      <c r="E34" s="19" t="s">
        <v>120</v>
      </c>
      <c r="F34" s="20">
        <v>1085</v>
      </c>
      <c r="G34" s="20">
        <v>1235</v>
      </c>
      <c r="H34" s="20">
        <v>2320</v>
      </c>
      <c r="I34" s="19" t="s">
        <v>121</v>
      </c>
      <c r="J34" s="20">
        <v>68</v>
      </c>
      <c r="K34" s="20">
        <v>172</v>
      </c>
      <c r="L34" s="20">
        <v>240</v>
      </c>
      <c r="M34" s="19" t="s">
        <v>122</v>
      </c>
      <c r="N34" s="20">
        <v>0</v>
      </c>
      <c r="O34" s="20">
        <v>0</v>
      </c>
      <c r="P34" s="20">
        <v>0</v>
      </c>
    </row>
    <row r="35" spans="1:16" ht="12">
      <c r="A35" s="19" t="s">
        <v>123</v>
      </c>
      <c r="B35" s="20">
        <v>1397</v>
      </c>
      <c r="C35" s="20">
        <v>1369</v>
      </c>
      <c r="D35" s="20">
        <v>2766</v>
      </c>
      <c r="E35" s="19" t="s">
        <v>124</v>
      </c>
      <c r="F35" s="20">
        <v>1058</v>
      </c>
      <c r="G35" s="20">
        <v>1219</v>
      </c>
      <c r="H35" s="20">
        <v>2277</v>
      </c>
      <c r="I35" s="19" t="s">
        <v>125</v>
      </c>
      <c r="J35" s="20">
        <v>65</v>
      </c>
      <c r="K35" s="20">
        <v>157</v>
      </c>
      <c r="L35" s="20">
        <v>222</v>
      </c>
      <c r="M35" s="19" t="s">
        <v>126</v>
      </c>
      <c r="N35" s="20">
        <v>0</v>
      </c>
      <c r="O35" s="20">
        <v>0</v>
      </c>
      <c r="P35" s="20">
        <v>0</v>
      </c>
    </row>
    <row r="36" spans="1:16" ht="12">
      <c r="A36" s="19"/>
      <c r="B36" s="20"/>
      <c r="C36" s="20"/>
      <c r="D36" s="20"/>
      <c r="E36" s="19"/>
      <c r="F36" s="20"/>
      <c r="G36" s="20"/>
      <c r="H36" s="20"/>
      <c r="I36" s="19"/>
      <c r="J36" s="20"/>
      <c r="K36" s="20"/>
      <c r="L36" s="20"/>
      <c r="M36" s="19" t="s">
        <v>127</v>
      </c>
      <c r="N36" s="20">
        <v>0</v>
      </c>
      <c r="O36" s="20">
        <v>0</v>
      </c>
      <c r="P36" s="20">
        <v>0</v>
      </c>
    </row>
    <row r="37" spans="1:16" ht="12">
      <c r="A37" s="17" t="s">
        <v>5</v>
      </c>
      <c r="B37" s="20">
        <v>31715</v>
      </c>
      <c r="C37" s="20">
        <v>31187</v>
      </c>
      <c r="D37" s="20">
        <v>62902</v>
      </c>
      <c r="E37" s="17" t="s">
        <v>5</v>
      </c>
      <c r="F37" s="20">
        <v>35955</v>
      </c>
      <c r="G37" s="20">
        <v>38023</v>
      </c>
      <c r="H37" s="20">
        <v>73978</v>
      </c>
      <c r="I37" s="17" t="s">
        <v>5</v>
      </c>
      <c r="J37" s="20">
        <v>16510</v>
      </c>
      <c r="K37" s="20">
        <v>20118</v>
      </c>
      <c r="L37" s="20">
        <v>36628</v>
      </c>
      <c r="M37" s="17" t="s">
        <v>5</v>
      </c>
      <c r="N37" s="20">
        <v>175</v>
      </c>
      <c r="O37" s="20">
        <v>513</v>
      </c>
      <c r="P37" s="20">
        <v>688</v>
      </c>
    </row>
    <row r="38" spans="13:16" ht="12">
      <c r="M38" s="17" t="s">
        <v>128</v>
      </c>
      <c r="N38" s="21">
        <v>84355</v>
      </c>
      <c r="O38" s="21">
        <v>89841</v>
      </c>
      <c r="P38" s="21">
        <v>174196</v>
      </c>
    </row>
    <row r="40" ht="14.25">
      <c r="O40" s="22" t="s">
        <v>129</v>
      </c>
    </row>
  </sheetData>
  <printOptions/>
  <pageMargins left="0.984251968503937" right="0.78740157480315" top="0.984251968503937" bottom="0.984251968503937" header="0.511811023622047" footer="0.511811023622047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2" customWidth="1"/>
    <col min="2" max="4" width="8.625" style="13" customWidth="1"/>
    <col min="5" max="5" width="6.125" style="12" customWidth="1"/>
    <col min="6" max="8" width="8.625" style="13" customWidth="1"/>
    <col min="9" max="9" width="6.125" style="12" customWidth="1"/>
    <col min="10" max="12" width="8.625" style="13" customWidth="1"/>
    <col min="13" max="13" width="6.125" style="12" customWidth="1"/>
    <col min="14" max="16" width="8.625" style="13" customWidth="1"/>
    <col min="17" max="16384" width="8.00390625" style="12" customWidth="1"/>
  </cols>
  <sheetData>
    <row r="1" spans="5:16" ht="18.75">
      <c r="E1" s="14" t="s">
        <v>0</v>
      </c>
      <c r="F1" s="15"/>
      <c r="G1" s="15"/>
      <c r="H1" s="15"/>
      <c r="I1" s="16"/>
      <c r="J1" s="15"/>
      <c r="M1" s="16" t="s">
        <v>139</v>
      </c>
      <c r="N1" s="15"/>
      <c r="O1" s="15"/>
      <c r="P1" s="15"/>
    </row>
    <row r="4" spans="1:16" ht="12">
      <c r="A4" s="17" t="s">
        <v>2</v>
      </c>
      <c r="B4" s="18" t="s">
        <v>3</v>
      </c>
      <c r="C4" s="18" t="s">
        <v>4</v>
      </c>
      <c r="D4" s="18" t="s">
        <v>5</v>
      </c>
      <c r="E4" s="17" t="s">
        <v>2</v>
      </c>
      <c r="F4" s="18" t="s">
        <v>3</v>
      </c>
      <c r="G4" s="18" t="s">
        <v>4</v>
      </c>
      <c r="H4" s="18" t="s">
        <v>5</v>
      </c>
      <c r="I4" s="17" t="s">
        <v>2</v>
      </c>
      <c r="J4" s="18" t="s">
        <v>3</v>
      </c>
      <c r="K4" s="18" t="s">
        <v>4</v>
      </c>
      <c r="L4" s="18" t="s">
        <v>5</v>
      </c>
      <c r="M4" s="17" t="s">
        <v>2</v>
      </c>
      <c r="N4" s="18" t="s">
        <v>3</v>
      </c>
      <c r="O4" s="18" t="s">
        <v>4</v>
      </c>
      <c r="P4" s="18" t="s">
        <v>5</v>
      </c>
    </row>
    <row r="5" spans="1:16" ht="12">
      <c r="A5" s="19" t="s">
        <v>6</v>
      </c>
      <c r="B5" s="20">
        <v>817</v>
      </c>
      <c r="C5" s="20">
        <v>777</v>
      </c>
      <c r="D5" s="20">
        <v>1594</v>
      </c>
      <c r="E5" s="19"/>
      <c r="F5" s="20"/>
      <c r="G5" s="20"/>
      <c r="H5" s="20"/>
      <c r="I5" s="19"/>
      <c r="J5" s="20"/>
      <c r="K5" s="20"/>
      <c r="L5" s="20"/>
      <c r="M5" s="19"/>
      <c r="N5" s="20"/>
      <c r="O5" s="20"/>
      <c r="P5" s="20"/>
    </row>
    <row r="6" spans="1:16" ht="12">
      <c r="A6" s="19" t="s">
        <v>7</v>
      </c>
      <c r="B6" s="20">
        <v>840</v>
      </c>
      <c r="C6" s="20">
        <v>808</v>
      </c>
      <c r="D6" s="20">
        <v>1648</v>
      </c>
      <c r="E6" s="19" t="s">
        <v>8</v>
      </c>
      <c r="F6" s="20">
        <v>1326</v>
      </c>
      <c r="G6" s="20">
        <v>1328</v>
      </c>
      <c r="H6" s="20">
        <v>2654</v>
      </c>
      <c r="I6" s="19" t="s">
        <v>9</v>
      </c>
      <c r="J6" s="20">
        <v>1091</v>
      </c>
      <c r="K6" s="20">
        <v>1284</v>
      </c>
      <c r="L6" s="20">
        <v>2375</v>
      </c>
      <c r="M6" s="19" t="s">
        <v>10</v>
      </c>
      <c r="N6" s="20">
        <v>51</v>
      </c>
      <c r="O6" s="20">
        <v>144</v>
      </c>
      <c r="P6" s="20">
        <v>195</v>
      </c>
    </row>
    <row r="7" spans="1:16" ht="12">
      <c r="A7" s="19" t="s">
        <v>11</v>
      </c>
      <c r="B7" s="20">
        <v>878</v>
      </c>
      <c r="C7" s="20">
        <v>850</v>
      </c>
      <c r="D7" s="20">
        <v>1728</v>
      </c>
      <c r="E7" s="19" t="s">
        <v>12</v>
      </c>
      <c r="F7" s="20">
        <v>1300</v>
      </c>
      <c r="G7" s="20">
        <v>1323</v>
      </c>
      <c r="H7" s="20">
        <v>2623</v>
      </c>
      <c r="I7" s="19" t="s">
        <v>13</v>
      </c>
      <c r="J7" s="20">
        <v>1051</v>
      </c>
      <c r="K7" s="20">
        <v>1181</v>
      </c>
      <c r="L7" s="20">
        <v>2232</v>
      </c>
      <c r="M7" s="19" t="s">
        <v>14</v>
      </c>
      <c r="N7" s="20">
        <v>40</v>
      </c>
      <c r="O7" s="20">
        <v>104</v>
      </c>
      <c r="P7" s="20">
        <v>144</v>
      </c>
    </row>
    <row r="8" spans="1:16" ht="12">
      <c r="A8" s="19" t="s">
        <v>15</v>
      </c>
      <c r="B8" s="20">
        <v>817</v>
      </c>
      <c r="C8" s="20">
        <v>826</v>
      </c>
      <c r="D8" s="20">
        <v>1643</v>
      </c>
      <c r="E8" s="19" t="s">
        <v>16</v>
      </c>
      <c r="F8" s="20">
        <v>1256</v>
      </c>
      <c r="G8" s="20">
        <v>1277</v>
      </c>
      <c r="H8" s="20">
        <v>2533</v>
      </c>
      <c r="I8" s="19" t="s">
        <v>17</v>
      </c>
      <c r="J8" s="20">
        <v>954</v>
      </c>
      <c r="K8" s="20">
        <v>1045</v>
      </c>
      <c r="L8" s="20">
        <v>1999</v>
      </c>
      <c r="M8" s="19" t="s">
        <v>18</v>
      </c>
      <c r="N8" s="20">
        <v>26</v>
      </c>
      <c r="O8" s="20">
        <v>79</v>
      </c>
      <c r="P8" s="20">
        <v>105</v>
      </c>
    </row>
    <row r="9" spans="1:16" ht="12">
      <c r="A9" s="19" t="s">
        <v>19</v>
      </c>
      <c r="B9" s="20">
        <v>851</v>
      </c>
      <c r="C9" s="20">
        <v>920</v>
      </c>
      <c r="D9" s="20">
        <v>1771</v>
      </c>
      <c r="E9" s="19" t="s">
        <v>20</v>
      </c>
      <c r="F9" s="20">
        <v>1195</v>
      </c>
      <c r="G9" s="20">
        <v>1245</v>
      </c>
      <c r="H9" s="20">
        <v>2440</v>
      </c>
      <c r="I9" s="19" t="s">
        <v>21</v>
      </c>
      <c r="J9" s="20">
        <v>899</v>
      </c>
      <c r="K9" s="20">
        <v>1077</v>
      </c>
      <c r="L9" s="20">
        <v>1976</v>
      </c>
      <c r="M9" s="19" t="s">
        <v>22</v>
      </c>
      <c r="N9" s="20">
        <v>19</v>
      </c>
      <c r="O9" s="20">
        <v>66</v>
      </c>
      <c r="P9" s="20">
        <v>85</v>
      </c>
    </row>
    <row r="10" spans="1:16" ht="12">
      <c r="A10" s="19" t="s">
        <v>23</v>
      </c>
      <c r="B10" s="20">
        <v>832</v>
      </c>
      <c r="C10" s="20">
        <v>810</v>
      </c>
      <c r="D10" s="20">
        <v>1642</v>
      </c>
      <c r="E10" s="19" t="s">
        <v>24</v>
      </c>
      <c r="F10" s="20">
        <v>1222</v>
      </c>
      <c r="G10" s="20">
        <v>1320</v>
      </c>
      <c r="H10" s="20">
        <v>2542</v>
      </c>
      <c r="I10" s="19" t="s">
        <v>25</v>
      </c>
      <c r="J10" s="20">
        <v>908</v>
      </c>
      <c r="K10" s="20">
        <v>1132</v>
      </c>
      <c r="L10" s="20">
        <v>2040</v>
      </c>
      <c r="M10" s="19" t="s">
        <v>26</v>
      </c>
      <c r="N10" s="20">
        <v>15</v>
      </c>
      <c r="O10" s="20">
        <v>45</v>
      </c>
      <c r="P10" s="20">
        <v>60</v>
      </c>
    </row>
    <row r="11" spans="1:16" ht="12">
      <c r="A11" s="19" t="s">
        <v>27</v>
      </c>
      <c r="B11" s="20">
        <v>918</v>
      </c>
      <c r="C11" s="20">
        <v>830</v>
      </c>
      <c r="D11" s="20">
        <v>1748</v>
      </c>
      <c r="E11" s="19" t="s">
        <v>28</v>
      </c>
      <c r="F11" s="20">
        <v>1002</v>
      </c>
      <c r="G11" s="20">
        <v>1059</v>
      </c>
      <c r="H11" s="20">
        <v>2061</v>
      </c>
      <c r="I11" s="19" t="s">
        <v>29</v>
      </c>
      <c r="J11" s="20">
        <v>919</v>
      </c>
      <c r="K11" s="20">
        <v>984</v>
      </c>
      <c r="L11" s="20">
        <v>1903</v>
      </c>
      <c r="M11" s="19" t="s">
        <v>30</v>
      </c>
      <c r="N11" s="20">
        <v>4</v>
      </c>
      <c r="O11" s="20">
        <v>28</v>
      </c>
      <c r="P11" s="20">
        <v>32</v>
      </c>
    </row>
    <row r="12" spans="1:16" ht="12">
      <c r="A12" s="19" t="s">
        <v>31</v>
      </c>
      <c r="B12" s="20">
        <v>914</v>
      </c>
      <c r="C12" s="20">
        <v>820</v>
      </c>
      <c r="D12" s="20">
        <v>1734</v>
      </c>
      <c r="E12" s="19" t="s">
        <v>32</v>
      </c>
      <c r="F12" s="20">
        <v>1141</v>
      </c>
      <c r="G12" s="20">
        <v>1133</v>
      </c>
      <c r="H12" s="20">
        <v>2274</v>
      </c>
      <c r="I12" s="19" t="s">
        <v>33</v>
      </c>
      <c r="J12" s="20">
        <v>959</v>
      </c>
      <c r="K12" s="20">
        <v>1093</v>
      </c>
      <c r="L12" s="20">
        <v>2052</v>
      </c>
      <c r="M12" s="19" t="s">
        <v>34</v>
      </c>
      <c r="N12" s="20">
        <v>8</v>
      </c>
      <c r="O12" s="20">
        <v>17</v>
      </c>
      <c r="P12" s="20">
        <v>25</v>
      </c>
    </row>
    <row r="13" spans="1:16" ht="12">
      <c r="A13" s="19" t="s">
        <v>35</v>
      </c>
      <c r="B13" s="20">
        <v>875</v>
      </c>
      <c r="C13" s="20">
        <v>866</v>
      </c>
      <c r="D13" s="20">
        <v>1741</v>
      </c>
      <c r="E13" s="19" t="s">
        <v>36</v>
      </c>
      <c r="F13" s="20">
        <v>1162</v>
      </c>
      <c r="G13" s="20">
        <v>1205</v>
      </c>
      <c r="H13" s="20">
        <v>2367</v>
      </c>
      <c r="I13" s="19" t="s">
        <v>37</v>
      </c>
      <c r="J13" s="20">
        <v>941</v>
      </c>
      <c r="K13" s="20">
        <v>1083</v>
      </c>
      <c r="L13" s="20">
        <v>2024</v>
      </c>
      <c r="M13" s="19" t="s">
        <v>38</v>
      </c>
      <c r="N13" s="20">
        <v>7</v>
      </c>
      <c r="O13" s="20">
        <v>15</v>
      </c>
      <c r="P13" s="20">
        <v>22</v>
      </c>
    </row>
    <row r="14" spans="1:16" ht="12">
      <c r="A14" s="19" t="s">
        <v>39</v>
      </c>
      <c r="B14" s="20">
        <v>864</v>
      </c>
      <c r="C14" s="20">
        <v>860</v>
      </c>
      <c r="D14" s="20">
        <v>1724</v>
      </c>
      <c r="E14" s="19" t="s">
        <v>40</v>
      </c>
      <c r="F14" s="20">
        <v>1116</v>
      </c>
      <c r="G14" s="20">
        <v>1256</v>
      </c>
      <c r="H14" s="20">
        <v>2372</v>
      </c>
      <c r="I14" s="19" t="s">
        <v>41</v>
      </c>
      <c r="J14" s="20">
        <v>871</v>
      </c>
      <c r="K14" s="20">
        <v>889</v>
      </c>
      <c r="L14" s="20">
        <v>1760</v>
      </c>
      <c r="M14" s="19" t="s">
        <v>42</v>
      </c>
      <c r="N14" s="20">
        <v>1</v>
      </c>
      <c r="O14" s="20">
        <v>8</v>
      </c>
      <c r="P14" s="20">
        <v>9</v>
      </c>
    </row>
    <row r="15" spans="1:16" ht="12">
      <c r="A15" s="19" t="s">
        <v>43</v>
      </c>
      <c r="B15" s="20">
        <v>885</v>
      </c>
      <c r="C15" s="20">
        <v>905</v>
      </c>
      <c r="D15" s="20">
        <v>1790</v>
      </c>
      <c r="E15" s="19" t="s">
        <v>44</v>
      </c>
      <c r="F15" s="20">
        <v>1155</v>
      </c>
      <c r="G15" s="20">
        <v>1199</v>
      </c>
      <c r="H15" s="20">
        <v>2354</v>
      </c>
      <c r="I15" s="19" t="s">
        <v>45</v>
      </c>
      <c r="J15" s="20">
        <v>916</v>
      </c>
      <c r="K15" s="20">
        <v>961</v>
      </c>
      <c r="L15" s="20">
        <v>1877</v>
      </c>
      <c r="M15" s="19" t="s">
        <v>46</v>
      </c>
      <c r="N15" s="20">
        <v>3</v>
      </c>
      <c r="O15" s="20">
        <v>6</v>
      </c>
      <c r="P15" s="20">
        <v>9</v>
      </c>
    </row>
    <row r="16" spans="1:16" ht="12">
      <c r="A16" s="19" t="s">
        <v>47</v>
      </c>
      <c r="B16" s="20">
        <v>919</v>
      </c>
      <c r="C16" s="20">
        <v>866</v>
      </c>
      <c r="D16" s="20">
        <v>1785</v>
      </c>
      <c r="E16" s="19" t="s">
        <v>48</v>
      </c>
      <c r="F16" s="20">
        <v>1131</v>
      </c>
      <c r="G16" s="20">
        <v>1188</v>
      </c>
      <c r="H16" s="20">
        <v>2319</v>
      </c>
      <c r="I16" s="19" t="s">
        <v>49</v>
      </c>
      <c r="J16" s="20">
        <v>801</v>
      </c>
      <c r="K16" s="20">
        <v>847</v>
      </c>
      <c r="L16" s="20">
        <v>1648</v>
      </c>
      <c r="M16" s="19" t="s">
        <v>50</v>
      </c>
      <c r="N16" s="20">
        <v>2</v>
      </c>
      <c r="O16" s="20">
        <v>6</v>
      </c>
      <c r="P16" s="20">
        <v>8</v>
      </c>
    </row>
    <row r="17" spans="1:16" ht="12">
      <c r="A17" s="19" t="s">
        <v>51</v>
      </c>
      <c r="B17" s="20">
        <v>954</v>
      </c>
      <c r="C17" s="20">
        <v>878</v>
      </c>
      <c r="D17" s="20">
        <v>1832</v>
      </c>
      <c r="E17" s="19" t="s">
        <v>52</v>
      </c>
      <c r="F17" s="20">
        <v>1113</v>
      </c>
      <c r="G17" s="20">
        <v>1208</v>
      </c>
      <c r="H17" s="20">
        <v>2321</v>
      </c>
      <c r="I17" s="19" t="s">
        <v>53</v>
      </c>
      <c r="J17" s="20">
        <v>792</v>
      </c>
      <c r="K17" s="20">
        <v>793</v>
      </c>
      <c r="L17" s="20">
        <v>1585</v>
      </c>
      <c r="M17" s="19" t="s">
        <v>54</v>
      </c>
      <c r="N17" s="20">
        <v>0</v>
      </c>
      <c r="O17" s="20">
        <v>3</v>
      </c>
      <c r="P17" s="20">
        <v>3</v>
      </c>
    </row>
    <row r="18" spans="1:16" ht="12">
      <c r="A18" s="19" t="s">
        <v>55</v>
      </c>
      <c r="B18" s="20">
        <v>901</v>
      </c>
      <c r="C18" s="20">
        <v>891</v>
      </c>
      <c r="D18" s="20">
        <v>1792</v>
      </c>
      <c r="E18" s="19" t="s">
        <v>56</v>
      </c>
      <c r="F18" s="20">
        <v>1165</v>
      </c>
      <c r="G18" s="20">
        <v>1152</v>
      </c>
      <c r="H18" s="20">
        <v>2317</v>
      </c>
      <c r="I18" s="19" t="s">
        <v>57</v>
      </c>
      <c r="J18" s="20">
        <v>717</v>
      </c>
      <c r="K18" s="20">
        <v>776</v>
      </c>
      <c r="L18" s="20">
        <v>1493</v>
      </c>
      <c r="M18" s="19" t="s">
        <v>58</v>
      </c>
      <c r="N18" s="20">
        <v>0</v>
      </c>
      <c r="O18" s="20">
        <v>3</v>
      </c>
      <c r="P18" s="20">
        <v>3</v>
      </c>
    </row>
    <row r="19" spans="1:16" ht="12">
      <c r="A19" s="19" t="s">
        <v>59</v>
      </c>
      <c r="B19" s="20">
        <v>972</v>
      </c>
      <c r="C19" s="20">
        <v>893</v>
      </c>
      <c r="D19" s="20">
        <v>1865</v>
      </c>
      <c r="E19" s="19" t="s">
        <v>60</v>
      </c>
      <c r="F19" s="20">
        <v>1209</v>
      </c>
      <c r="G19" s="20">
        <v>1135</v>
      </c>
      <c r="H19" s="20">
        <v>2344</v>
      </c>
      <c r="I19" s="19" t="s">
        <v>61</v>
      </c>
      <c r="J19" s="20">
        <v>660</v>
      </c>
      <c r="K19" s="20">
        <v>725</v>
      </c>
      <c r="L19" s="20">
        <v>1385</v>
      </c>
      <c r="M19" s="19" t="s">
        <v>62</v>
      </c>
      <c r="N19" s="20">
        <v>0</v>
      </c>
      <c r="O19" s="20">
        <v>2</v>
      </c>
      <c r="P19" s="20">
        <v>2</v>
      </c>
    </row>
    <row r="20" spans="1:16" ht="12">
      <c r="A20" s="19" t="s">
        <v>63</v>
      </c>
      <c r="B20" s="20">
        <v>951</v>
      </c>
      <c r="C20" s="20">
        <v>897</v>
      </c>
      <c r="D20" s="20">
        <v>1848</v>
      </c>
      <c r="E20" s="19" t="s">
        <v>64</v>
      </c>
      <c r="F20" s="20">
        <v>1180</v>
      </c>
      <c r="G20" s="20">
        <v>1138</v>
      </c>
      <c r="H20" s="20">
        <v>2318</v>
      </c>
      <c r="I20" s="19" t="s">
        <v>65</v>
      </c>
      <c r="J20" s="20">
        <v>592</v>
      </c>
      <c r="K20" s="20">
        <v>665</v>
      </c>
      <c r="L20" s="20">
        <v>1257</v>
      </c>
      <c r="M20" s="19" t="s">
        <v>66</v>
      </c>
      <c r="N20" s="20">
        <v>0</v>
      </c>
      <c r="O20" s="20">
        <v>0</v>
      </c>
      <c r="P20" s="20">
        <v>0</v>
      </c>
    </row>
    <row r="21" spans="1:16" ht="12">
      <c r="A21" s="19" t="s">
        <v>67</v>
      </c>
      <c r="B21" s="20">
        <v>991</v>
      </c>
      <c r="C21" s="20">
        <v>957</v>
      </c>
      <c r="D21" s="20">
        <v>1948</v>
      </c>
      <c r="E21" s="19" t="s">
        <v>68</v>
      </c>
      <c r="F21" s="20">
        <v>1157</v>
      </c>
      <c r="G21" s="20">
        <v>1150</v>
      </c>
      <c r="H21" s="20">
        <v>2307</v>
      </c>
      <c r="I21" s="19" t="s">
        <v>69</v>
      </c>
      <c r="J21" s="20">
        <v>533</v>
      </c>
      <c r="K21" s="20">
        <v>677</v>
      </c>
      <c r="L21" s="20">
        <v>1210</v>
      </c>
      <c r="M21" s="19" t="s">
        <v>70</v>
      </c>
      <c r="N21" s="20">
        <v>0</v>
      </c>
      <c r="O21" s="20">
        <v>0</v>
      </c>
      <c r="P21" s="20">
        <v>0</v>
      </c>
    </row>
    <row r="22" spans="1:16" ht="12">
      <c r="A22" s="19" t="s">
        <v>71</v>
      </c>
      <c r="B22" s="20">
        <v>1015</v>
      </c>
      <c r="C22" s="20">
        <v>959</v>
      </c>
      <c r="D22" s="20">
        <v>1974</v>
      </c>
      <c r="E22" s="19" t="s">
        <v>72</v>
      </c>
      <c r="F22" s="20">
        <v>1183</v>
      </c>
      <c r="G22" s="20">
        <v>1194</v>
      </c>
      <c r="H22" s="20">
        <v>2377</v>
      </c>
      <c r="I22" s="19" t="s">
        <v>73</v>
      </c>
      <c r="J22" s="20">
        <v>496</v>
      </c>
      <c r="K22" s="20">
        <v>625</v>
      </c>
      <c r="L22" s="20">
        <v>1121</v>
      </c>
      <c r="M22" s="19" t="s">
        <v>74</v>
      </c>
      <c r="N22" s="20">
        <v>0</v>
      </c>
      <c r="O22" s="20">
        <v>0</v>
      </c>
      <c r="P22" s="20">
        <v>0</v>
      </c>
    </row>
    <row r="23" spans="1:16" ht="12">
      <c r="A23" s="19" t="s">
        <v>75</v>
      </c>
      <c r="B23" s="20">
        <v>1051</v>
      </c>
      <c r="C23" s="20">
        <v>1068</v>
      </c>
      <c r="D23" s="20">
        <v>2119</v>
      </c>
      <c r="E23" s="19" t="s">
        <v>76</v>
      </c>
      <c r="F23" s="20">
        <v>1239</v>
      </c>
      <c r="G23" s="20">
        <v>1247</v>
      </c>
      <c r="H23" s="20">
        <v>2486</v>
      </c>
      <c r="I23" s="19" t="s">
        <v>77</v>
      </c>
      <c r="J23" s="20">
        <v>407</v>
      </c>
      <c r="K23" s="20">
        <v>589</v>
      </c>
      <c r="L23" s="20">
        <v>996</v>
      </c>
      <c r="M23" s="19" t="s">
        <v>78</v>
      </c>
      <c r="N23" s="20">
        <v>0</v>
      </c>
      <c r="O23" s="20">
        <v>0</v>
      </c>
      <c r="P23" s="20">
        <v>0</v>
      </c>
    </row>
    <row r="24" spans="1:16" ht="12">
      <c r="A24" s="19" t="s">
        <v>79</v>
      </c>
      <c r="B24" s="20">
        <v>1000</v>
      </c>
      <c r="C24" s="20">
        <v>1038</v>
      </c>
      <c r="D24" s="20">
        <v>2038</v>
      </c>
      <c r="E24" s="19" t="s">
        <v>80</v>
      </c>
      <c r="F24" s="20">
        <v>1227</v>
      </c>
      <c r="G24" s="20">
        <v>1302</v>
      </c>
      <c r="H24" s="20">
        <v>2529</v>
      </c>
      <c r="I24" s="19" t="s">
        <v>81</v>
      </c>
      <c r="J24" s="20">
        <v>336</v>
      </c>
      <c r="K24" s="20">
        <v>488</v>
      </c>
      <c r="L24" s="20">
        <v>824</v>
      </c>
      <c r="M24" s="19" t="s">
        <v>82</v>
      </c>
      <c r="N24" s="20">
        <v>0</v>
      </c>
      <c r="O24" s="20">
        <v>0</v>
      </c>
      <c r="P24" s="20">
        <v>0</v>
      </c>
    </row>
    <row r="25" spans="1:16" ht="12">
      <c r="A25" s="19" t="s">
        <v>83</v>
      </c>
      <c r="B25" s="20">
        <v>1036</v>
      </c>
      <c r="C25" s="20">
        <v>1099</v>
      </c>
      <c r="D25" s="20">
        <v>2135</v>
      </c>
      <c r="E25" s="19" t="s">
        <v>84</v>
      </c>
      <c r="F25" s="20">
        <v>1316</v>
      </c>
      <c r="G25" s="20">
        <v>1440</v>
      </c>
      <c r="H25" s="20">
        <v>2756</v>
      </c>
      <c r="I25" s="19" t="s">
        <v>85</v>
      </c>
      <c r="J25" s="20">
        <v>279</v>
      </c>
      <c r="K25" s="20">
        <v>491</v>
      </c>
      <c r="L25" s="20">
        <v>770</v>
      </c>
      <c r="M25" s="19" t="s">
        <v>86</v>
      </c>
      <c r="N25" s="20">
        <v>0</v>
      </c>
      <c r="O25" s="20">
        <v>0</v>
      </c>
      <c r="P25" s="20">
        <v>0</v>
      </c>
    </row>
    <row r="26" spans="1:16" ht="12">
      <c r="A26" s="19" t="s">
        <v>87</v>
      </c>
      <c r="B26" s="20">
        <v>1037</v>
      </c>
      <c r="C26" s="20">
        <v>942</v>
      </c>
      <c r="D26" s="20">
        <v>1979</v>
      </c>
      <c r="E26" s="19" t="s">
        <v>88</v>
      </c>
      <c r="F26" s="20">
        <v>1307</v>
      </c>
      <c r="G26" s="20">
        <v>1387</v>
      </c>
      <c r="H26" s="20">
        <v>2694</v>
      </c>
      <c r="I26" s="19" t="s">
        <v>89</v>
      </c>
      <c r="J26" s="20">
        <v>235</v>
      </c>
      <c r="K26" s="20">
        <v>448</v>
      </c>
      <c r="L26" s="20">
        <v>683</v>
      </c>
      <c r="M26" s="19" t="s">
        <v>90</v>
      </c>
      <c r="N26" s="20">
        <v>0</v>
      </c>
      <c r="O26" s="20">
        <v>0</v>
      </c>
      <c r="P26" s="20">
        <v>0</v>
      </c>
    </row>
    <row r="27" spans="1:16" ht="12">
      <c r="A27" s="19" t="s">
        <v>91</v>
      </c>
      <c r="B27" s="20">
        <v>1045</v>
      </c>
      <c r="C27" s="20">
        <v>1111</v>
      </c>
      <c r="D27" s="20">
        <v>2156</v>
      </c>
      <c r="E27" s="19" t="s">
        <v>92</v>
      </c>
      <c r="F27" s="20">
        <v>1412</v>
      </c>
      <c r="G27" s="20">
        <v>1507</v>
      </c>
      <c r="H27" s="20">
        <v>2919</v>
      </c>
      <c r="I27" s="19" t="s">
        <v>93</v>
      </c>
      <c r="J27" s="20">
        <v>243</v>
      </c>
      <c r="K27" s="20">
        <v>408</v>
      </c>
      <c r="L27" s="20">
        <v>651</v>
      </c>
      <c r="M27" s="19" t="s">
        <v>94</v>
      </c>
      <c r="N27" s="20">
        <v>0</v>
      </c>
      <c r="O27" s="20">
        <v>0</v>
      </c>
      <c r="P27" s="20">
        <v>0</v>
      </c>
    </row>
    <row r="28" spans="1:16" ht="12">
      <c r="A28" s="19" t="s">
        <v>95</v>
      </c>
      <c r="B28" s="20">
        <v>1136</v>
      </c>
      <c r="C28" s="20">
        <v>1080</v>
      </c>
      <c r="D28" s="20">
        <v>2216</v>
      </c>
      <c r="E28" s="19" t="s">
        <v>96</v>
      </c>
      <c r="F28" s="20">
        <v>1506</v>
      </c>
      <c r="G28" s="20">
        <v>1581</v>
      </c>
      <c r="H28" s="20">
        <v>3087</v>
      </c>
      <c r="I28" s="19" t="s">
        <v>97</v>
      </c>
      <c r="J28" s="20">
        <v>197</v>
      </c>
      <c r="K28" s="20">
        <v>370</v>
      </c>
      <c r="L28" s="20">
        <v>567</v>
      </c>
      <c r="M28" s="19" t="s">
        <v>98</v>
      </c>
      <c r="N28" s="20">
        <v>0</v>
      </c>
      <c r="O28" s="20">
        <v>0</v>
      </c>
      <c r="P28" s="20">
        <v>0</v>
      </c>
    </row>
    <row r="29" spans="1:16" ht="12">
      <c r="A29" s="19" t="s">
        <v>99</v>
      </c>
      <c r="B29" s="20">
        <v>1150</v>
      </c>
      <c r="C29" s="20">
        <v>1167</v>
      </c>
      <c r="D29" s="20">
        <v>2317</v>
      </c>
      <c r="E29" s="19" t="s">
        <v>100</v>
      </c>
      <c r="F29" s="20">
        <v>1462</v>
      </c>
      <c r="G29" s="20">
        <v>1532</v>
      </c>
      <c r="H29" s="20">
        <v>2994</v>
      </c>
      <c r="I29" s="19" t="s">
        <v>101</v>
      </c>
      <c r="J29" s="20">
        <v>160</v>
      </c>
      <c r="K29" s="20">
        <v>318</v>
      </c>
      <c r="L29" s="20">
        <v>478</v>
      </c>
      <c r="M29" s="19" t="s">
        <v>102</v>
      </c>
      <c r="N29" s="20">
        <v>0</v>
      </c>
      <c r="O29" s="20">
        <v>0</v>
      </c>
      <c r="P29" s="20">
        <v>0</v>
      </c>
    </row>
    <row r="30" spans="1:16" ht="12">
      <c r="A30" s="19" t="s">
        <v>103</v>
      </c>
      <c r="B30" s="20">
        <v>1166</v>
      </c>
      <c r="C30" s="20">
        <v>1210</v>
      </c>
      <c r="D30" s="20">
        <v>2376</v>
      </c>
      <c r="E30" s="19" t="s">
        <v>104</v>
      </c>
      <c r="F30" s="20">
        <v>1343</v>
      </c>
      <c r="G30" s="20">
        <v>1473</v>
      </c>
      <c r="H30" s="20">
        <v>2816</v>
      </c>
      <c r="I30" s="19" t="s">
        <v>105</v>
      </c>
      <c r="J30" s="20">
        <v>139</v>
      </c>
      <c r="K30" s="20">
        <v>273</v>
      </c>
      <c r="L30" s="20">
        <v>412</v>
      </c>
      <c r="M30" s="19" t="s">
        <v>106</v>
      </c>
      <c r="N30" s="20">
        <v>0</v>
      </c>
      <c r="O30" s="20">
        <v>0</v>
      </c>
      <c r="P30" s="20">
        <v>0</v>
      </c>
    </row>
    <row r="31" spans="1:16" ht="12">
      <c r="A31" s="19" t="s">
        <v>107</v>
      </c>
      <c r="B31" s="20">
        <v>1268</v>
      </c>
      <c r="C31" s="20">
        <v>1300</v>
      </c>
      <c r="D31" s="20">
        <v>2568</v>
      </c>
      <c r="E31" s="19" t="s">
        <v>108</v>
      </c>
      <c r="F31" s="20">
        <v>1174</v>
      </c>
      <c r="G31" s="20">
        <v>1365</v>
      </c>
      <c r="H31" s="20">
        <v>2539</v>
      </c>
      <c r="I31" s="19" t="s">
        <v>109</v>
      </c>
      <c r="J31" s="20">
        <v>116</v>
      </c>
      <c r="K31" s="20">
        <v>251</v>
      </c>
      <c r="L31" s="20">
        <v>367</v>
      </c>
      <c r="M31" s="19" t="s">
        <v>110</v>
      </c>
      <c r="N31" s="20">
        <v>0</v>
      </c>
      <c r="O31" s="20">
        <v>0</v>
      </c>
      <c r="P31" s="20">
        <v>0</v>
      </c>
    </row>
    <row r="32" spans="1:16" ht="12">
      <c r="A32" s="19" t="s">
        <v>111</v>
      </c>
      <c r="B32" s="20">
        <v>1362</v>
      </c>
      <c r="C32" s="20">
        <v>1306</v>
      </c>
      <c r="D32" s="20">
        <v>2668</v>
      </c>
      <c r="E32" s="19" t="s">
        <v>112</v>
      </c>
      <c r="F32" s="20">
        <v>847</v>
      </c>
      <c r="G32" s="20">
        <v>1067</v>
      </c>
      <c r="H32" s="20">
        <v>1914</v>
      </c>
      <c r="I32" s="19" t="s">
        <v>113</v>
      </c>
      <c r="J32" s="20">
        <v>122</v>
      </c>
      <c r="K32" s="20">
        <v>223</v>
      </c>
      <c r="L32" s="20">
        <v>345</v>
      </c>
      <c r="M32" s="19" t="s">
        <v>114</v>
      </c>
      <c r="N32" s="20">
        <v>0</v>
      </c>
      <c r="O32" s="20">
        <v>0</v>
      </c>
      <c r="P32" s="20">
        <v>0</v>
      </c>
    </row>
    <row r="33" spans="1:16" ht="12">
      <c r="A33" s="19" t="s">
        <v>115</v>
      </c>
      <c r="B33" s="20">
        <v>1427</v>
      </c>
      <c r="C33" s="20">
        <v>1383</v>
      </c>
      <c r="D33" s="20">
        <v>2810</v>
      </c>
      <c r="E33" s="19" t="s">
        <v>116</v>
      </c>
      <c r="F33" s="20">
        <v>988</v>
      </c>
      <c r="G33" s="20">
        <v>1113</v>
      </c>
      <c r="H33" s="20">
        <v>2101</v>
      </c>
      <c r="I33" s="19" t="s">
        <v>117</v>
      </c>
      <c r="J33" s="20">
        <v>89</v>
      </c>
      <c r="K33" s="20">
        <v>173</v>
      </c>
      <c r="L33" s="20">
        <v>262</v>
      </c>
      <c r="M33" s="19" t="s">
        <v>118</v>
      </c>
      <c r="N33" s="20">
        <v>0</v>
      </c>
      <c r="O33" s="20">
        <v>0</v>
      </c>
      <c r="P33" s="20">
        <v>0</v>
      </c>
    </row>
    <row r="34" spans="1:16" ht="12">
      <c r="A34" s="19" t="s">
        <v>119</v>
      </c>
      <c r="B34" s="20">
        <v>1407</v>
      </c>
      <c r="C34" s="20">
        <v>1444</v>
      </c>
      <c r="D34" s="20">
        <v>2851</v>
      </c>
      <c r="E34" s="19" t="s">
        <v>120</v>
      </c>
      <c r="F34" s="20">
        <v>1058</v>
      </c>
      <c r="G34" s="20">
        <v>1250</v>
      </c>
      <c r="H34" s="20">
        <v>2308</v>
      </c>
      <c r="I34" s="19" t="s">
        <v>121</v>
      </c>
      <c r="J34" s="20">
        <v>71</v>
      </c>
      <c r="K34" s="20">
        <v>185</v>
      </c>
      <c r="L34" s="20">
        <v>256</v>
      </c>
      <c r="M34" s="19" t="s">
        <v>122</v>
      </c>
      <c r="N34" s="20">
        <v>0</v>
      </c>
      <c r="O34" s="20">
        <v>0</v>
      </c>
      <c r="P34" s="20">
        <v>0</v>
      </c>
    </row>
    <row r="35" spans="1:16" ht="12">
      <c r="A35" s="19" t="s">
        <v>123</v>
      </c>
      <c r="B35" s="20">
        <v>1395</v>
      </c>
      <c r="C35" s="20">
        <v>1381</v>
      </c>
      <c r="D35" s="20">
        <v>2776</v>
      </c>
      <c r="E35" s="19" t="s">
        <v>124</v>
      </c>
      <c r="F35" s="20">
        <v>1060</v>
      </c>
      <c r="G35" s="20">
        <v>1219</v>
      </c>
      <c r="H35" s="20">
        <v>2279</v>
      </c>
      <c r="I35" s="19" t="s">
        <v>125</v>
      </c>
      <c r="J35" s="20">
        <v>66</v>
      </c>
      <c r="K35" s="20">
        <v>143</v>
      </c>
      <c r="L35" s="20">
        <v>209</v>
      </c>
      <c r="M35" s="19" t="s">
        <v>126</v>
      </c>
      <c r="N35" s="20">
        <v>0</v>
      </c>
      <c r="O35" s="20">
        <v>0</v>
      </c>
      <c r="P35" s="20">
        <v>0</v>
      </c>
    </row>
    <row r="36" spans="1:16" ht="12">
      <c r="A36" s="19"/>
      <c r="B36" s="20"/>
      <c r="C36" s="20"/>
      <c r="D36" s="20"/>
      <c r="E36" s="19"/>
      <c r="F36" s="20"/>
      <c r="G36" s="20"/>
      <c r="H36" s="20"/>
      <c r="I36" s="19"/>
      <c r="J36" s="20"/>
      <c r="K36" s="20"/>
      <c r="L36" s="20"/>
      <c r="M36" s="19" t="s">
        <v>127</v>
      </c>
      <c r="N36" s="20">
        <v>0</v>
      </c>
      <c r="O36" s="20">
        <v>0</v>
      </c>
      <c r="P36" s="20">
        <v>0</v>
      </c>
    </row>
    <row r="37" spans="1:16" ht="12">
      <c r="A37" s="17" t="s">
        <v>5</v>
      </c>
      <c r="B37" s="20">
        <v>31674</v>
      </c>
      <c r="C37" s="20">
        <v>31142</v>
      </c>
      <c r="D37" s="20">
        <v>62816</v>
      </c>
      <c r="E37" s="17" t="s">
        <v>5</v>
      </c>
      <c r="F37" s="20">
        <v>35952</v>
      </c>
      <c r="G37" s="20">
        <v>37993</v>
      </c>
      <c r="H37" s="20">
        <v>73945</v>
      </c>
      <c r="I37" s="17" t="s">
        <v>5</v>
      </c>
      <c r="J37" s="20">
        <v>16560</v>
      </c>
      <c r="K37" s="20">
        <v>20197</v>
      </c>
      <c r="L37" s="20">
        <v>36757</v>
      </c>
      <c r="M37" s="17" t="s">
        <v>5</v>
      </c>
      <c r="N37" s="20">
        <v>176</v>
      </c>
      <c r="O37" s="20">
        <v>526</v>
      </c>
      <c r="P37" s="20">
        <v>702</v>
      </c>
    </row>
    <row r="38" spans="13:16" ht="12">
      <c r="M38" s="17" t="s">
        <v>128</v>
      </c>
      <c r="N38" s="21">
        <v>84362</v>
      </c>
      <c r="O38" s="21">
        <v>89858</v>
      </c>
      <c r="P38" s="21">
        <v>174220</v>
      </c>
    </row>
    <row r="40" ht="14.25">
      <c r="O40" s="22" t="s">
        <v>129</v>
      </c>
    </row>
  </sheetData>
  <printOptions/>
  <pageMargins left="0.984251968503937" right="0.78740157480315" top="0.984251968503937" bottom="0.984251968503937" header="0.511811023622047" footer="0.511811023622047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2" customWidth="1"/>
    <col min="2" max="4" width="8.625" style="13" customWidth="1"/>
    <col min="5" max="5" width="6.125" style="12" customWidth="1"/>
    <col min="6" max="8" width="8.625" style="13" customWidth="1"/>
    <col min="9" max="9" width="6.125" style="12" customWidth="1"/>
    <col min="10" max="12" width="8.625" style="13" customWidth="1"/>
    <col min="13" max="13" width="6.125" style="12" customWidth="1"/>
    <col min="14" max="16" width="8.625" style="13" customWidth="1"/>
    <col min="17" max="16384" width="8.00390625" style="12" customWidth="1"/>
  </cols>
  <sheetData>
    <row r="1" spans="5:16" ht="18.75">
      <c r="E1" s="14" t="s">
        <v>0</v>
      </c>
      <c r="F1" s="15"/>
      <c r="G1" s="15"/>
      <c r="H1" s="15"/>
      <c r="I1" s="16"/>
      <c r="J1" s="15"/>
      <c r="M1" s="16" t="s">
        <v>140</v>
      </c>
      <c r="N1" s="15"/>
      <c r="O1" s="15"/>
      <c r="P1" s="15"/>
    </row>
    <row r="4" spans="1:16" ht="12">
      <c r="A4" s="17" t="s">
        <v>2</v>
      </c>
      <c r="B4" s="18" t="s">
        <v>3</v>
      </c>
      <c r="C4" s="18" t="s">
        <v>4</v>
      </c>
      <c r="D4" s="18" t="s">
        <v>5</v>
      </c>
      <c r="E4" s="17" t="s">
        <v>2</v>
      </c>
      <c r="F4" s="18" t="s">
        <v>3</v>
      </c>
      <c r="G4" s="18" t="s">
        <v>4</v>
      </c>
      <c r="H4" s="18" t="s">
        <v>5</v>
      </c>
      <c r="I4" s="17" t="s">
        <v>2</v>
      </c>
      <c r="J4" s="18" t="s">
        <v>3</v>
      </c>
      <c r="K4" s="18" t="s">
        <v>4</v>
      </c>
      <c r="L4" s="18" t="s">
        <v>5</v>
      </c>
      <c r="M4" s="17" t="s">
        <v>2</v>
      </c>
      <c r="N4" s="18" t="s">
        <v>3</v>
      </c>
      <c r="O4" s="18" t="s">
        <v>4</v>
      </c>
      <c r="P4" s="18" t="s">
        <v>5</v>
      </c>
    </row>
    <row r="5" spans="1:16" ht="12">
      <c r="A5" s="19" t="s">
        <v>6</v>
      </c>
      <c r="B5" s="20">
        <v>808</v>
      </c>
      <c r="C5" s="20">
        <v>760</v>
      </c>
      <c r="D5" s="20">
        <v>1568</v>
      </c>
      <c r="E5" s="19"/>
      <c r="F5" s="20"/>
      <c r="G5" s="20"/>
      <c r="H5" s="20"/>
      <c r="I5" s="19"/>
      <c r="J5" s="20"/>
      <c r="K5" s="20"/>
      <c r="L5" s="20"/>
      <c r="M5" s="19"/>
      <c r="N5" s="20"/>
      <c r="O5" s="20"/>
      <c r="P5" s="20"/>
    </row>
    <row r="6" spans="1:16" ht="12">
      <c r="A6" s="19" t="s">
        <v>7</v>
      </c>
      <c r="B6" s="20">
        <v>827</v>
      </c>
      <c r="C6" s="20">
        <v>790</v>
      </c>
      <c r="D6" s="20">
        <v>1617</v>
      </c>
      <c r="E6" s="19" t="s">
        <v>8</v>
      </c>
      <c r="F6" s="20">
        <v>1326</v>
      </c>
      <c r="G6" s="20">
        <v>1301</v>
      </c>
      <c r="H6" s="20">
        <v>2627</v>
      </c>
      <c r="I6" s="19" t="s">
        <v>9</v>
      </c>
      <c r="J6" s="20">
        <v>1080</v>
      </c>
      <c r="K6" s="20">
        <v>1290</v>
      </c>
      <c r="L6" s="20">
        <v>2370</v>
      </c>
      <c r="M6" s="19" t="s">
        <v>10</v>
      </c>
      <c r="N6" s="20">
        <v>46</v>
      </c>
      <c r="O6" s="20">
        <v>141</v>
      </c>
      <c r="P6" s="20">
        <v>187</v>
      </c>
    </row>
    <row r="7" spans="1:16" ht="12">
      <c r="A7" s="19" t="s">
        <v>11</v>
      </c>
      <c r="B7" s="20">
        <v>860</v>
      </c>
      <c r="C7" s="20">
        <v>820</v>
      </c>
      <c r="D7" s="20">
        <v>1680</v>
      </c>
      <c r="E7" s="19" t="s">
        <v>12</v>
      </c>
      <c r="F7" s="20">
        <v>1258</v>
      </c>
      <c r="G7" s="20">
        <v>1299</v>
      </c>
      <c r="H7" s="20">
        <v>2557</v>
      </c>
      <c r="I7" s="19" t="s">
        <v>13</v>
      </c>
      <c r="J7" s="20">
        <v>1093</v>
      </c>
      <c r="K7" s="20">
        <v>1177</v>
      </c>
      <c r="L7" s="20">
        <v>2270</v>
      </c>
      <c r="M7" s="19" t="s">
        <v>14</v>
      </c>
      <c r="N7" s="20">
        <v>40</v>
      </c>
      <c r="O7" s="20">
        <v>116</v>
      </c>
      <c r="P7" s="20">
        <v>156</v>
      </c>
    </row>
    <row r="8" spans="1:16" ht="12">
      <c r="A8" s="19" t="s">
        <v>15</v>
      </c>
      <c r="B8" s="20">
        <v>819</v>
      </c>
      <c r="C8" s="20">
        <v>822</v>
      </c>
      <c r="D8" s="20">
        <v>1641</v>
      </c>
      <c r="E8" s="19" t="s">
        <v>16</v>
      </c>
      <c r="F8" s="20">
        <v>1255</v>
      </c>
      <c r="G8" s="20">
        <v>1252</v>
      </c>
      <c r="H8" s="20">
        <v>2507</v>
      </c>
      <c r="I8" s="19" t="s">
        <v>17</v>
      </c>
      <c r="J8" s="20">
        <v>948</v>
      </c>
      <c r="K8" s="20">
        <v>1047</v>
      </c>
      <c r="L8" s="20">
        <v>1995</v>
      </c>
      <c r="M8" s="19" t="s">
        <v>18</v>
      </c>
      <c r="N8" s="20">
        <v>31</v>
      </c>
      <c r="O8" s="20">
        <v>78</v>
      </c>
      <c r="P8" s="20">
        <v>109</v>
      </c>
    </row>
    <row r="9" spans="1:16" ht="12">
      <c r="A9" s="19" t="s">
        <v>19</v>
      </c>
      <c r="B9" s="20">
        <v>823</v>
      </c>
      <c r="C9" s="20">
        <v>913</v>
      </c>
      <c r="D9" s="20">
        <v>1736</v>
      </c>
      <c r="E9" s="19" t="s">
        <v>20</v>
      </c>
      <c r="F9" s="20">
        <v>1169</v>
      </c>
      <c r="G9" s="20">
        <v>1229</v>
      </c>
      <c r="H9" s="20">
        <v>2398</v>
      </c>
      <c r="I9" s="19" t="s">
        <v>21</v>
      </c>
      <c r="J9" s="20">
        <v>874</v>
      </c>
      <c r="K9" s="20">
        <v>1054</v>
      </c>
      <c r="L9" s="20">
        <v>1928</v>
      </c>
      <c r="M9" s="19" t="s">
        <v>22</v>
      </c>
      <c r="N9" s="20">
        <v>20</v>
      </c>
      <c r="O9" s="20">
        <v>69</v>
      </c>
      <c r="P9" s="20">
        <v>89</v>
      </c>
    </row>
    <row r="10" spans="1:16" ht="12">
      <c r="A10" s="19" t="s">
        <v>23</v>
      </c>
      <c r="B10" s="20">
        <v>801</v>
      </c>
      <c r="C10" s="20">
        <v>806</v>
      </c>
      <c r="D10" s="20">
        <v>1607</v>
      </c>
      <c r="E10" s="19" t="s">
        <v>24</v>
      </c>
      <c r="F10" s="20">
        <v>1190</v>
      </c>
      <c r="G10" s="20">
        <v>1276</v>
      </c>
      <c r="H10" s="20">
        <v>2466</v>
      </c>
      <c r="I10" s="19" t="s">
        <v>25</v>
      </c>
      <c r="J10" s="20">
        <v>924</v>
      </c>
      <c r="K10" s="20">
        <v>1133</v>
      </c>
      <c r="L10" s="20">
        <v>2057</v>
      </c>
      <c r="M10" s="19" t="s">
        <v>26</v>
      </c>
      <c r="N10" s="20">
        <v>17</v>
      </c>
      <c r="O10" s="20">
        <v>47</v>
      </c>
      <c r="P10" s="20">
        <v>64</v>
      </c>
    </row>
    <row r="11" spans="1:16" ht="12">
      <c r="A11" s="19" t="s">
        <v>27</v>
      </c>
      <c r="B11" s="20">
        <v>912</v>
      </c>
      <c r="C11" s="20">
        <v>830</v>
      </c>
      <c r="D11" s="20">
        <v>1742</v>
      </c>
      <c r="E11" s="19" t="s">
        <v>28</v>
      </c>
      <c r="F11" s="20">
        <v>1030</v>
      </c>
      <c r="G11" s="20">
        <v>1114</v>
      </c>
      <c r="H11" s="20">
        <v>2144</v>
      </c>
      <c r="I11" s="19" t="s">
        <v>29</v>
      </c>
      <c r="J11" s="20">
        <v>904</v>
      </c>
      <c r="K11" s="20">
        <v>1018</v>
      </c>
      <c r="L11" s="20">
        <v>1922</v>
      </c>
      <c r="M11" s="19" t="s">
        <v>30</v>
      </c>
      <c r="N11" s="20">
        <v>2</v>
      </c>
      <c r="O11" s="20">
        <v>28</v>
      </c>
      <c r="P11" s="20">
        <v>30</v>
      </c>
    </row>
    <row r="12" spans="1:16" ht="12">
      <c r="A12" s="19" t="s">
        <v>31</v>
      </c>
      <c r="B12" s="20">
        <v>913</v>
      </c>
      <c r="C12" s="20">
        <v>783</v>
      </c>
      <c r="D12" s="20">
        <v>1696</v>
      </c>
      <c r="E12" s="19" t="s">
        <v>32</v>
      </c>
      <c r="F12" s="20">
        <v>1077</v>
      </c>
      <c r="G12" s="20">
        <v>1105</v>
      </c>
      <c r="H12" s="20">
        <v>2182</v>
      </c>
      <c r="I12" s="19" t="s">
        <v>33</v>
      </c>
      <c r="J12" s="20">
        <v>958</v>
      </c>
      <c r="K12" s="20">
        <v>1061</v>
      </c>
      <c r="L12" s="20">
        <v>2019</v>
      </c>
      <c r="M12" s="19" t="s">
        <v>34</v>
      </c>
      <c r="N12" s="20">
        <v>9</v>
      </c>
      <c r="O12" s="20">
        <v>16</v>
      </c>
      <c r="P12" s="20">
        <v>25</v>
      </c>
    </row>
    <row r="13" spans="1:16" ht="12">
      <c r="A13" s="19" t="s">
        <v>35</v>
      </c>
      <c r="B13" s="20">
        <v>838</v>
      </c>
      <c r="C13" s="20">
        <v>873</v>
      </c>
      <c r="D13" s="20">
        <v>1711</v>
      </c>
      <c r="E13" s="19" t="s">
        <v>36</v>
      </c>
      <c r="F13" s="20">
        <v>1132</v>
      </c>
      <c r="G13" s="20">
        <v>1176</v>
      </c>
      <c r="H13" s="20">
        <v>2308</v>
      </c>
      <c r="I13" s="19" t="s">
        <v>37</v>
      </c>
      <c r="J13" s="20">
        <v>933</v>
      </c>
      <c r="K13" s="20">
        <v>1085</v>
      </c>
      <c r="L13" s="20">
        <v>2018</v>
      </c>
      <c r="M13" s="19" t="s">
        <v>38</v>
      </c>
      <c r="N13" s="20">
        <v>6</v>
      </c>
      <c r="O13" s="20">
        <v>17</v>
      </c>
      <c r="P13" s="20">
        <v>23</v>
      </c>
    </row>
    <row r="14" spans="1:16" ht="12">
      <c r="A14" s="19" t="s">
        <v>39</v>
      </c>
      <c r="B14" s="20">
        <v>858</v>
      </c>
      <c r="C14" s="20">
        <v>854</v>
      </c>
      <c r="D14" s="20">
        <v>1712</v>
      </c>
      <c r="E14" s="19" t="s">
        <v>40</v>
      </c>
      <c r="F14" s="20">
        <v>1094</v>
      </c>
      <c r="G14" s="20">
        <v>1231</v>
      </c>
      <c r="H14" s="20">
        <v>2325</v>
      </c>
      <c r="I14" s="19" t="s">
        <v>41</v>
      </c>
      <c r="J14" s="20">
        <v>898</v>
      </c>
      <c r="K14" s="20">
        <v>902</v>
      </c>
      <c r="L14" s="20">
        <v>1800</v>
      </c>
      <c r="M14" s="19" t="s">
        <v>42</v>
      </c>
      <c r="N14" s="20">
        <v>2</v>
      </c>
      <c r="O14" s="20">
        <v>8</v>
      </c>
      <c r="P14" s="20">
        <v>10</v>
      </c>
    </row>
    <row r="15" spans="1:16" ht="12">
      <c r="A15" s="19" t="s">
        <v>43</v>
      </c>
      <c r="B15" s="20">
        <v>884</v>
      </c>
      <c r="C15" s="20">
        <v>877</v>
      </c>
      <c r="D15" s="20">
        <v>1761</v>
      </c>
      <c r="E15" s="19" t="s">
        <v>44</v>
      </c>
      <c r="F15" s="20">
        <v>1159</v>
      </c>
      <c r="G15" s="20">
        <v>1202</v>
      </c>
      <c r="H15" s="20">
        <v>2361</v>
      </c>
      <c r="I15" s="19" t="s">
        <v>45</v>
      </c>
      <c r="J15" s="20">
        <v>911</v>
      </c>
      <c r="K15" s="20">
        <v>962</v>
      </c>
      <c r="L15" s="20">
        <v>1873</v>
      </c>
      <c r="M15" s="19" t="s">
        <v>46</v>
      </c>
      <c r="N15" s="20">
        <v>3</v>
      </c>
      <c r="O15" s="20">
        <v>6</v>
      </c>
      <c r="P15" s="20">
        <v>9</v>
      </c>
    </row>
    <row r="16" spans="1:16" ht="12">
      <c r="A16" s="19" t="s">
        <v>47</v>
      </c>
      <c r="B16" s="20">
        <v>912</v>
      </c>
      <c r="C16" s="20">
        <v>867</v>
      </c>
      <c r="D16" s="20">
        <v>1779</v>
      </c>
      <c r="E16" s="19" t="s">
        <v>48</v>
      </c>
      <c r="F16" s="20">
        <v>1104</v>
      </c>
      <c r="G16" s="20">
        <v>1162</v>
      </c>
      <c r="H16" s="20">
        <v>2266</v>
      </c>
      <c r="I16" s="19" t="s">
        <v>49</v>
      </c>
      <c r="J16" s="20">
        <v>821</v>
      </c>
      <c r="K16" s="20">
        <v>849</v>
      </c>
      <c r="L16" s="20">
        <v>1670</v>
      </c>
      <c r="M16" s="19" t="s">
        <v>50</v>
      </c>
      <c r="N16" s="20">
        <v>2</v>
      </c>
      <c r="O16" s="20">
        <v>5</v>
      </c>
      <c r="P16" s="20">
        <v>7</v>
      </c>
    </row>
    <row r="17" spans="1:16" ht="12">
      <c r="A17" s="19" t="s">
        <v>51</v>
      </c>
      <c r="B17" s="20">
        <v>930</v>
      </c>
      <c r="C17" s="20">
        <v>861</v>
      </c>
      <c r="D17" s="20">
        <v>1791</v>
      </c>
      <c r="E17" s="19" t="s">
        <v>52</v>
      </c>
      <c r="F17" s="20">
        <v>1136</v>
      </c>
      <c r="G17" s="20">
        <v>1211</v>
      </c>
      <c r="H17" s="20">
        <v>2347</v>
      </c>
      <c r="I17" s="19" t="s">
        <v>53</v>
      </c>
      <c r="J17" s="20">
        <v>751</v>
      </c>
      <c r="K17" s="20">
        <v>800</v>
      </c>
      <c r="L17" s="20">
        <v>1551</v>
      </c>
      <c r="M17" s="19" t="s">
        <v>54</v>
      </c>
      <c r="N17" s="20">
        <v>0</v>
      </c>
      <c r="O17" s="20">
        <v>5</v>
      </c>
      <c r="P17" s="20">
        <v>5</v>
      </c>
    </row>
    <row r="18" spans="1:16" ht="12">
      <c r="A18" s="19" t="s">
        <v>55</v>
      </c>
      <c r="B18" s="20">
        <v>904</v>
      </c>
      <c r="C18" s="20">
        <v>895</v>
      </c>
      <c r="D18" s="20">
        <v>1799</v>
      </c>
      <c r="E18" s="19" t="s">
        <v>56</v>
      </c>
      <c r="F18" s="20">
        <v>1115</v>
      </c>
      <c r="G18" s="20">
        <v>1143</v>
      </c>
      <c r="H18" s="20">
        <v>2258</v>
      </c>
      <c r="I18" s="19" t="s">
        <v>57</v>
      </c>
      <c r="J18" s="20">
        <v>748</v>
      </c>
      <c r="K18" s="20">
        <v>758</v>
      </c>
      <c r="L18" s="20">
        <v>1506</v>
      </c>
      <c r="M18" s="19" t="s">
        <v>58</v>
      </c>
      <c r="N18" s="20">
        <v>0</v>
      </c>
      <c r="O18" s="20">
        <v>3</v>
      </c>
      <c r="P18" s="20">
        <v>3</v>
      </c>
    </row>
    <row r="19" spans="1:16" ht="12">
      <c r="A19" s="19" t="s">
        <v>59</v>
      </c>
      <c r="B19" s="20">
        <v>957</v>
      </c>
      <c r="C19" s="20">
        <v>880</v>
      </c>
      <c r="D19" s="20">
        <v>1837</v>
      </c>
      <c r="E19" s="19" t="s">
        <v>60</v>
      </c>
      <c r="F19" s="20">
        <v>1197</v>
      </c>
      <c r="G19" s="20">
        <v>1136</v>
      </c>
      <c r="H19" s="20">
        <v>2333</v>
      </c>
      <c r="I19" s="19" t="s">
        <v>61</v>
      </c>
      <c r="J19" s="20">
        <v>674</v>
      </c>
      <c r="K19" s="20">
        <v>755</v>
      </c>
      <c r="L19" s="20">
        <v>1429</v>
      </c>
      <c r="M19" s="19" t="s">
        <v>62</v>
      </c>
      <c r="N19" s="20">
        <v>0</v>
      </c>
      <c r="O19" s="20">
        <v>2</v>
      </c>
      <c r="P19" s="20">
        <v>2</v>
      </c>
    </row>
    <row r="20" spans="1:16" ht="12">
      <c r="A20" s="19" t="s">
        <v>63</v>
      </c>
      <c r="B20" s="20">
        <v>950</v>
      </c>
      <c r="C20" s="20">
        <v>881</v>
      </c>
      <c r="D20" s="20">
        <v>1831</v>
      </c>
      <c r="E20" s="19" t="s">
        <v>64</v>
      </c>
      <c r="F20" s="20">
        <v>1161</v>
      </c>
      <c r="G20" s="20">
        <v>1157</v>
      </c>
      <c r="H20" s="20">
        <v>2318</v>
      </c>
      <c r="I20" s="19" t="s">
        <v>65</v>
      </c>
      <c r="J20" s="20">
        <v>582</v>
      </c>
      <c r="K20" s="20">
        <v>659</v>
      </c>
      <c r="L20" s="20">
        <v>1241</v>
      </c>
      <c r="M20" s="19" t="s">
        <v>66</v>
      </c>
      <c r="N20" s="20">
        <v>0</v>
      </c>
      <c r="O20" s="20">
        <v>0</v>
      </c>
      <c r="P20" s="20">
        <v>0</v>
      </c>
    </row>
    <row r="21" spans="1:16" ht="12">
      <c r="A21" s="19" t="s">
        <v>67</v>
      </c>
      <c r="B21" s="20">
        <v>959</v>
      </c>
      <c r="C21" s="20">
        <v>946</v>
      </c>
      <c r="D21" s="20">
        <v>1905</v>
      </c>
      <c r="E21" s="19" t="s">
        <v>68</v>
      </c>
      <c r="F21" s="20">
        <v>1157</v>
      </c>
      <c r="G21" s="20">
        <v>1097</v>
      </c>
      <c r="H21" s="20">
        <v>2254</v>
      </c>
      <c r="I21" s="19" t="s">
        <v>69</v>
      </c>
      <c r="J21" s="20">
        <v>551</v>
      </c>
      <c r="K21" s="20">
        <v>660</v>
      </c>
      <c r="L21" s="20">
        <v>1211</v>
      </c>
      <c r="M21" s="19" t="s">
        <v>70</v>
      </c>
      <c r="N21" s="20">
        <v>0</v>
      </c>
      <c r="O21" s="20">
        <v>0</v>
      </c>
      <c r="P21" s="20">
        <v>0</v>
      </c>
    </row>
    <row r="22" spans="1:16" ht="12">
      <c r="A22" s="19" t="s">
        <v>71</v>
      </c>
      <c r="B22" s="20">
        <v>1006</v>
      </c>
      <c r="C22" s="20">
        <v>958</v>
      </c>
      <c r="D22" s="20">
        <v>1964</v>
      </c>
      <c r="E22" s="19" t="s">
        <v>72</v>
      </c>
      <c r="F22" s="20">
        <v>1175</v>
      </c>
      <c r="G22" s="20">
        <v>1201</v>
      </c>
      <c r="H22" s="20">
        <v>2376</v>
      </c>
      <c r="I22" s="19" t="s">
        <v>73</v>
      </c>
      <c r="J22" s="20">
        <v>484</v>
      </c>
      <c r="K22" s="20">
        <v>645</v>
      </c>
      <c r="L22" s="20">
        <v>1129</v>
      </c>
      <c r="M22" s="19" t="s">
        <v>74</v>
      </c>
      <c r="N22" s="20">
        <v>0</v>
      </c>
      <c r="O22" s="20">
        <v>0</v>
      </c>
      <c r="P22" s="20">
        <v>0</v>
      </c>
    </row>
    <row r="23" spans="1:16" ht="12">
      <c r="A23" s="19" t="s">
        <v>75</v>
      </c>
      <c r="B23" s="20">
        <v>957</v>
      </c>
      <c r="C23" s="20">
        <v>1030</v>
      </c>
      <c r="D23" s="20">
        <v>1987</v>
      </c>
      <c r="E23" s="19" t="s">
        <v>76</v>
      </c>
      <c r="F23" s="20">
        <v>1211</v>
      </c>
      <c r="G23" s="20">
        <v>1236</v>
      </c>
      <c r="H23" s="20">
        <v>2447</v>
      </c>
      <c r="I23" s="19" t="s">
        <v>77</v>
      </c>
      <c r="J23" s="20">
        <v>413</v>
      </c>
      <c r="K23" s="20">
        <v>588</v>
      </c>
      <c r="L23" s="20">
        <v>1001</v>
      </c>
      <c r="M23" s="19" t="s">
        <v>78</v>
      </c>
      <c r="N23" s="20">
        <v>0</v>
      </c>
      <c r="O23" s="20">
        <v>0</v>
      </c>
      <c r="P23" s="20">
        <v>0</v>
      </c>
    </row>
    <row r="24" spans="1:16" ht="12">
      <c r="A24" s="19" t="s">
        <v>79</v>
      </c>
      <c r="B24" s="20">
        <v>980</v>
      </c>
      <c r="C24" s="20">
        <v>1006</v>
      </c>
      <c r="D24" s="20">
        <v>1986</v>
      </c>
      <c r="E24" s="19" t="s">
        <v>80</v>
      </c>
      <c r="F24" s="20">
        <v>1213</v>
      </c>
      <c r="G24" s="20">
        <v>1289</v>
      </c>
      <c r="H24" s="20">
        <v>2502</v>
      </c>
      <c r="I24" s="19" t="s">
        <v>81</v>
      </c>
      <c r="J24" s="20">
        <v>353</v>
      </c>
      <c r="K24" s="20">
        <v>492</v>
      </c>
      <c r="L24" s="20">
        <v>845</v>
      </c>
      <c r="M24" s="19" t="s">
        <v>82</v>
      </c>
      <c r="N24" s="20">
        <v>0</v>
      </c>
      <c r="O24" s="20">
        <v>0</v>
      </c>
      <c r="P24" s="20">
        <v>0</v>
      </c>
    </row>
    <row r="25" spans="1:16" ht="12">
      <c r="A25" s="19" t="s">
        <v>83</v>
      </c>
      <c r="B25" s="20">
        <v>1030</v>
      </c>
      <c r="C25" s="20">
        <v>1108</v>
      </c>
      <c r="D25" s="20">
        <v>2138</v>
      </c>
      <c r="E25" s="19" t="s">
        <v>84</v>
      </c>
      <c r="F25" s="20">
        <v>1293</v>
      </c>
      <c r="G25" s="20">
        <v>1412</v>
      </c>
      <c r="H25" s="20">
        <v>2705</v>
      </c>
      <c r="I25" s="19" t="s">
        <v>85</v>
      </c>
      <c r="J25" s="20">
        <v>281</v>
      </c>
      <c r="K25" s="20">
        <v>499</v>
      </c>
      <c r="L25" s="20">
        <v>780</v>
      </c>
      <c r="M25" s="19" t="s">
        <v>86</v>
      </c>
      <c r="N25" s="20">
        <v>0</v>
      </c>
      <c r="O25" s="20">
        <v>0</v>
      </c>
      <c r="P25" s="20">
        <v>0</v>
      </c>
    </row>
    <row r="26" spans="1:16" ht="12">
      <c r="A26" s="19" t="s">
        <v>87</v>
      </c>
      <c r="B26" s="20">
        <v>1053</v>
      </c>
      <c r="C26" s="20">
        <v>944</v>
      </c>
      <c r="D26" s="20">
        <v>1997</v>
      </c>
      <c r="E26" s="19" t="s">
        <v>88</v>
      </c>
      <c r="F26" s="20">
        <v>1278</v>
      </c>
      <c r="G26" s="20">
        <v>1379</v>
      </c>
      <c r="H26" s="20">
        <v>2657</v>
      </c>
      <c r="I26" s="19" t="s">
        <v>89</v>
      </c>
      <c r="J26" s="20">
        <v>240</v>
      </c>
      <c r="K26" s="20">
        <v>459</v>
      </c>
      <c r="L26" s="20">
        <v>699</v>
      </c>
      <c r="M26" s="19" t="s">
        <v>90</v>
      </c>
      <c r="N26" s="20">
        <v>0</v>
      </c>
      <c r="O26" s="20">
        <v>0</v>
      </c>
      <c r="P26" s="20">
        <v>0</v>
      </c>
    </row>
    <row r="27" spans="1:16" ht="12">
      <c r="A27" s="19" t="s">
        <v>91</v>
      </c>
      <c r="B27" s="20">
        <v>1006</v>
      </c>
      <c r="C27" s="20">
        <v>1067</v>
      </c>
      <c r="D27" s="20">
        <v>2073</v>
      </c>
      <c r="E27" s="19" t="s">
        <v>92</v>
      </c>
      <c r="F27" s="20">
        <v>1448</v>
      </c>
      <c r="G27" s="20">
        <v>1501</v>
      </c>
      <c r="H27" s="20">
        <v>2949</v>
      </c>
      <c r="I27" s="19" t="s">
        <v>93</v>
      </c>
      <c r="J27" s="20">
        <v>248</v>
      </c>
      <c r="K27" s="20">
        <v>393</v>
      </c>
      <c r="L27" s="20">
        <v>641</v>
      </c>
      <c r="M27" s="19" t="s">
        <v>94</v>
      </c>
      <c r="N27" s="20">
        <v>0</v>
      </c>
      <c r="O27" s="20">
        <v>0</v>
      </c>
      <c r="P27" s="20">
        <v>0</v>
      </c>
    </row>
    <row r="28" spans="1:16" ht="12">
      <c r="A28" s="19" t="s">
        <v>95</v>
      </c>
      <c r="B28" s="20">
        <v>1120</v>
      </c>
      <c r="C28" s="20">
        <v>1080</v>
      </c>
      <c r="D28" s="20">
        <v>2200</v>
      </c>
      <c r="E28" s="19" t="s">
        <v>96</v>
      </c>
      <c r="F28" s="20">
        <v>1460</v>
      </c>
      <c r="G28" s="20">
        <v>1559</v>
      </c>
      <c r="H28" s="20">
        <v>3019</v>
      </c>
      <c r="I28" s="19" t="s">
        <v>97</v>
      </c>
      <c r="J28" s="20">
        <v>193</v>
      </c>
      <c r="K28" s="20">
        <v>402</v>
      </c>
      <c r="L28" s="20">
        <v>595</v>
      </c>
      <c r="M28" s="19" t="s">
        <v>98</v>
      </c>
      <c r="N28" s="20">
        <v>0</v>
      </c>
      <c r="O28" s="20">
        <v>0</v>
      </c>
      <c r="P28" s="20">
        <v>0</v>
      </c>
    </row>
    <row r="29" spans="1:16" ht="12">
      <c r="A29" s="19" t="s">
        <v>99</v>
      </c>
      <c r="B29" s="20">
        <v>1109</v>
      </c>
      <c r="C29" s="20">
        <v>1174</v>
      </c>
      <c r="D29" s="20">
        <v>2283</v>
      </c>
      <c r="E29" s="19" t="s">
        <v>100</v>
      </c>
      <c r="F29" s="20">
        <v>1469</v>
      </c>
      <c r="G29" s="20">
        <v>1561</v>
      </c>
      <c r="H29" s="20">
        <v>3030</v>
      </c>
      <c r="I29" s="19" t="s">
        <v>101</v>
      </c>
      <c r="J29" s="20">
        <v>164</v>
      </c>
      <c r="K29" s="20">
        <v>319</v>
      </c>
      <c r="L29" s="20">
        <v>483</v>
      </c>
      <c r="M29" s="19" t="s">
        <v>102</v>
      </c>
      <c r="N29" s="20">
        <v>0</v>
      </c>
      <c r="O29" s="20">
        <v>0</v>
      </c>
      <c r="P29" s="20">
        <v>0</v>
      </c>
    </row>
    <row r="30" spans="1:16" ht="12">
      <c r="A30" s="19" t="s">
        <v>103</v>
      </c>
      <c r="B30" s="20">
        <v>1148</v>
      </c>
      <c r="C30" s="20">
        <v>1188</v>
      </c>
      <c r="D30" s="20">
        <v>2336</v>
      </c>
      <c r="E30" s="19" t="s">
        <v>104</v>
      </c>
      <c r="F30" s="20">
        <v>1320</v>
      </c>
      <c r="G30" s="20">
        <v>1509</v>
      </c>
      <c r="H30" s="20">
        <v>2829</v>
      </c>
      <c r="I30" s="19" t="s">
        <v>105</v>
      </c>
      <c r="J30" s="20">
        <v>143</v>
      </c>
      <c r="K30" s="20">
        <v>266</v>
      </c>
      <c r="L30" s="20">
        <v>409</v>
      </c>
      <c r="M30" s="19" t="s">
        <v>106</v>
      </c>
      <c r="N30" s="20">
        <v>0</v>
      </c>
      <c r="O30" s="20">
        <v>0</v>
      </c>
      <c r="P30" s="20">
        <v>0</v>
      </c>
    </row>
    <row r="31" spans="1:16" ht="12">
      <c r="A31" s="19" t="s">
        <v>107</v>
      </c>
      <c r="B31" s="20">
        <v>1244</v>
      </c>
      <c r="C31" s="20">
        <v>1255</v>
      </c>
      <c r="D31" s="20">
        <v>2499</v>
      </c>
      <c r="E31" s="19" t="s">
        <v>108</v>
      </c>
      <c r="F31" s="20">
        <v>1230</v>
      </c>
      <c r="G31" s="20">
        <v>1382</v>
      </c>
      <c r="H31" s="20">
        <v>2612</v>
      </c>
      <c r="I31" s="19" t="s">
        <v>109</v>
      </c>
      <c r="J31" s="20">
        <v>122</v>
      </c>
      <c r="K31" s="20">
        <v>262</v>
      </c>
      <c r="L31" s="20">
        <v>384</v>
      </c>
      <c r="M31" s="19" t="s">
        <v>110</v>
      </c>
      <c r="N31" s="20">
        <v>0</v>
      </c>
      <c r="O31" s="20">
        <v>0</v>
      </c>
      <c r="P31" s="20">
        <v>0</v>
      </c>
    </row>
    <row r="32" spans="1:16" ht="12">
      <c r="A32" s="19" t="s">
        <v>111</v>
      </c>
      <c r="B32" s="20">
        <v>1333</v>
      </c>
      <c r="C32" s="20">
        <v>1312</v>
      </c>
      <c r="D32" s="20">
        <v>2645</v>
      </c>
      <c r="E32" s="19" t="s">
        <v>112</v>
      </c>
      <c r="F32" s="20">
        <v>826</v>
      </c>
      <c r="G32" s="20">
        <v>1043</v>
      </c>
      <c r="H32" s="20">
        <v>1869</v>
      </c>
      <c r="I32" s="19" t="s">
        <v>113</v>
      </c>
      <c r="J32" s="20">
        <v>120</v>
      </c>
      <c r="K32" s="20">
        <v>226</v>
      </c>
      <c r="L32" s="20">
        <v>346</v>
      </c>
      <c r="M32" s="19" t="s">
        <v>114</v>
      </c>
      <c r="N32" s="20">
        <v>0</v>
      </c>
      <c r="O32" s="20">
        <v>0</v>
      </c>
      <c r="P32" s="20">
        <v>0</v>
      </c>
    </row>
    <row r="33" spans="1:16" ht="12">
      <c r="A33" s="19" t="s">
        <v>115</v>
      </c>
      <c r="B33" s="20">
        <v>1386</v>
      </c>
      <c r="C33" s="20">
        <v>1324</v>
      </c>
      <c r="D33" s="20">
        <v>2710</v>
      </c>
      <c r="E33" s="19" t="s">
        <v>116</v>
      </c>
      <c r="F33" s="20">
        <v>948</v>
      </c>
      <c r="G33" s="20">
        <v>1124</v>
      </c>
      <c r="H33" s="20">
        <v>2072</v>
      </c>
      <c r="I33" s="19" t="s">
        <v>117</v>
      </c>
      <c r="J33" s="20">
        <v>96</v>
      </c>
      <c r="K33" s="20">
        <v>173</v>
      </c>
      <c r="L33" s="20">
        <v>269</v>
      </c>
      <c r="M33" s="19" t="s">
        <v>118</v>
      </c>
      <c r="N33" s="20">
        <v>0</v>
      </c>
      <c r="O33" s="20">
        <v>0</v>
      </c>
      <c r="P33" s="20">
        <v>0</v>
      </c>
    </row>
    <row r="34" spans="1:16" ht="12">
      <c r="A34" s="19" t="s">
        <v>119</v>
      </c>
      <c r="B34" s="20">
        <v>1396</v>
      </c>
      <c r="C34" s="20">
        <v>1443</v>
      </c>
      <c r="D34" s="20">
        <v>2839</v>
      </c>
      <c r="E34" s="19" t="s">
        <v>120</v>
      </c>
      <c r="F34" s="20">
        <v>1061</v>
      </c>
      <c r="G34" s="20">
        <v>1226</v>
      </c>
      <c r="H34" s="20">
        <v>2287</v>
      </c>
      <c r="I34" s="19" t="s">
        <v>121</v>
      </c>
      <c r="J34" s="20">
        <v>69</v>
      </c>
      <c r="K34" s="20">
        <v>193</v>
      </c>
      <c r="L34" s="20">
        <v>262</v>
      </c>
      <c r="M34" s="19" t="s">
        <v>122</v>
      </c>
      <c r="N34" s="20">
        <v>0</v>
      </c>
      <c r="O34" s="20">
        <v>0</v>
      </c>
      <c r="P34" s="20">
        <v>0</v>
      </c>
    </row>
    <row r="35" spans="1:16" ht="12">
      <c r="A35" s="19" t="s">
        <v>123</v>
      </c>
      <c r="B35" s="20">
        <v>1366</v>
      </c>
      <c r="C35" s="20">
        <v>1369</v>
      </c>
      <c r="D35" s="20">
        <v>2735</v>
      </c>
      <c r="E35" s="19" t="s">
        <v>124</v>
      </c>
      <c r="F35" s="20">
        <v>1045</v>
      </c>
      <c r="G35" s="20">
        <v>1221</v>
      </c>
      <c r="H35" s="20">
        <v>2266</v>
      </c>
      <c r="I35" s="19" t="s">
        <v>125</v>
      </c>
      <c r="J35" s="20">
        <v>67</v>
      </c>
      <c r="K35" s="20">
        <v>138</v>
      </c>
      <c r="L35" s="20">
        <v>205</v>
      </c>
      <c r="M35" s="19" t="s">
        <v>126</v>
      </c>
      <c r="N35" s="20">
        <v>0</v>
      </c>
      <c r="O35" s="20">
        <v>0</v>
      </c>
      <c r="P35" s="20">
        <v>0</v>
      </c>
    </row>
    <row r="36" spans="1:16" ht="12">
      <c r="A36" s="19"/>
      <c r="B36" s="20"/>
      <c r="C36" s="20"/>
      <c r="D36" s="20"/>
      <c r="E36" s="19"/>
      <c r="F36" s="20"/>
      <c r="G36" s="20"/>
      <c r="H36" s="20"/>
      <c r="I36" s="19"/>
      <c r="J36" s="20"/>
      <c r="K36" s="20"/>
      <c r="L36" s="20"/>
      <c r="M36" s="19" t="s">
        <v>127</v>
      </c>
      <c r="N36" s="20">
        <v>0</v>
      </c>
      <c r="O36" s="20">
        <v>0</v>
      </c>
      <c r="P36" s="20">
        <v>0</v>
      </c>
    </row>
    <row r="37" spans="1:16" ht="12">
      <c r="A37" s="17" t="s">
        <v>5</v>
      </c>
      <c r="B37" s="20">
        <v>31089</v>
      </c>
      <c r="C37" s="20">
        <v>30716</v>
      </c>
      <c r="D37" s="20">
        <v>61805</v>
      </c>
      <c r="E37" s="17" t="s">
        <v>5</v>
      </c>
      <c r="F37" s="20">
        <v>35537</v>
      </c>
      <c r="G37" s="20">
        <v>37734</v>
      </c>
      <c r="H37" s="20">
        <v>73271</v>
      </c>
      <c r="I37" s="17" t="s">
        <v>5</v>
      </c>
      <c r="J37" s="20">
        <v>16643</v>
      </c>
      <c r="K37" s="20">
        <v>20265</v>
      </c>
      <c r="L37" s="20">
        <v>36908</v>
      </c>
      <c r="M37" s="17" t="s">
        <v>5</v>
      </c>
      <c r="N37" s="20">
        <v>178</v>
      </c>
      <c r="O37" s="20">
        <v>541</v>
      </c>
      <c r="P37" s="20">
        <v>719</v>
      </c>
    </row>
    <row r="38" spans="13:16" ht="12">
      <c r="M38" s="17" t="s">
        <v>128</v>
      </c>
      <c r="N38" s="21">
        <v>83447</v>
      </c>
      <c r="O38" s="21">
        <v>89256</v>
      </c>
      <c r="P38" s="21">
        <v>172703</v>
      </c>
    </row>
    <row r="40" ht="14.25">
      <c r="O40" s="22" t="s">
        <v>129</v>
      </c>
    </row>
  </sheetData>
  <printOptions/>
  <pageMargins left="0.984251968503937" right="0.78740157480315" top="0.984251968503937" bottom="0.984251968503937" header="0.511811023622047" footer="0.51181102362204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" customWidth="1"/>
    <col min="2" max="4" width="8.625" style="2" customWidth="1"/>
    <col min="5" max="5" width="6.125" style="1" customWidth="1"/>
    <col min="6" max="8" width="8.625" style="2" customWidth="1"/>
    <col min="9" max="9" width="6.125" style="1" customWidth="1"/>
    <col min="10" max="12" width="8.625" style="2" customWidth="1"/>
    <col min="13" max="13" width="6.125" style="1" customWidth="1"/>
    <col min="14" max="16" width="8.625" style="2" customWidth="1"/>
    <col min="17" max="16384" width="8.00390625" style="1" customWidth="1"/>
  </cols>
  <sheetData>
    <row r="1" spans="5:16" ht="18.75">
      <c r="E1" s="3" t="s">
        <v>0</v>
      </c>
      <c r="F1" s="4"/>
      <c r="G1" s="4"/>
      <c r="H1" s="4"/>
      <c r="I1" s="5"/>
      <c r="J1" s="4"/>
      <c r="M1" s="5" t="s">
        <v>130</v>
      </c>
      <c r="N1" s="4"/>
      <c r="O1" s="4"/>
      <c r="P1" s="4"/>
    </row>
    <row r="4" spans="1:16" ht="12">
      <c r="A4" s="6" t="s">
        <v>2</v>
      </c>
      <c r="B4" s="7" t="s">
        <v>3</v>
      </c>
      <c r="C4" s="7" t="s">
        <v>4</v>
      </c>
      <c r="D4" s="7" t="s">
        <v>5</v>
      </c>
      <c r="E4" s="6" t="s">
        <v>2</v>
      </c>
      <c r="F4" s="7" t="s">
        <v>3</v>
      </c>
      <c r="G4" s="7" t="s">
        <v>4</v>
      </c>
      <c r="H4" s="7" t="s">
        <v>5</v>
      </c>
      <c r="I4" s="6" t="s">
        <v>2</v>
      </c>
      <c r="J4" s="7" t="s">
        <v>3</v>
      </c>
      <c r="K4" s="7" t="s">
        <v>4</v>
      </c>
      <c r="L4" s="7" t="s">
        <v>5</v>
      </c>
      <c r="M4" s="6" t="s">
        <v>2</v>
      </c>
      <c r="N4" s="7" t="s">
        <v>3</v>
      </c>
      <c r="O4" s="7" t="s">
        <v>4</v>
      </c>
      <c r="P4" s="7" t="s">
        <v>5</v>
      </c>
    </row>
    <row r="5" spans="1:16" ht="12">
      <c r="A5" s="8" t="s">
        <v>6</v>
      </c>
      <c r="B5" s="9">
        <v>821</v>
      </c>
      <c r="C5" s="9">
        <v>800</v>
      </c>
      <c r="D5" s="9">
        <v>1621</v>
      </c>
      <c r="E5" s="8"/>
      <c r="F5" s="9"/>
      <c r="G5" s="9"/>
      <c r="H5" s="9"/>
      <c r="I5" s="8"/>
      <c r="J5" s="9"/>
      <c r="K5" s="9"/>
      <c r="L5" s="9"/>
      <c r="M5" s="8"/>
      <c r="N5" s="9"/>
      <c r="O5" s="9"/>
      <c r="P5" s="9"/>
    </row>
    <row r="6" spans="1:16" ht="12">
      <c r="A6" s="8" t="s">
        <v>7</v>
      </c>
      <c r="B6" s="9">
        <v>891</v>
      </c>
      <c r="C6" s="9">
        <v>823</v>
      </c>
      <c r="D6" s="9">
        <v>1714</v>
      </c>
      <c r="E6" s="8" t="s">
        <v>8</v>
      </c>
      <c r="F6" s="9">
        <v>1295</v>
      </c>
      <c r="G6" s="9">
        <v>1356</v>
      </c>
      <c r="H6" s="9">
        <v>2651</v>
      </c>
      <c r="I6" s="8" t="s">
        <v>9</v>
      </c>
      <c r="J6" s="9">
        <v>1102</v>
      </c>
      <c r="K6" s="9">
        <v>1221</v>
      </c>
      <c r="L6" s="9">
        <v>2323</v>
      </c>
      <c r="M6" s="8" t="s">
        <v>10</v>
      </c>
      <c r="N6" s="9">
        <v>49</v>
      </c>
      <c r="O6" s="9">
        <v>131</v>
      </c>
      <c r="P6" s="9">
        <v>180</v>
      </c>
    </row>
    <row r="7" spans="1:16" ht="12">
      <c r="A7" s="8" t="s">
        <v>11</v>
      </c>
      <c r="B7" s="9">
        <v>843</v>
      </c>
      <c r="C7" s="9">
        <v>809</v>
      </c>
      <c r="D7" s="9">
        <v>1652</v>
      </c>
      <c r="E7" s="8" t="s">
        <v>12</v>
      </c>
      <c r="F7" s="9">
        <v>1283</v>
      </c>
      <c r="G7" s="9">
        <v>1272</v>
      </c>
      <c r="H7" s="9">
        <v>2555</v>
      </c>
      <c r="I7" s="8" t="s">
        <v>13</v>
      </c>
      <c r="J7" s="9">
        <v>979</v>
      </c>
      <c r="K7" s="9">
        <v>1070</v>
      </c>
      <c r="L7" s="9">
        <v>2049</v>
      </c>
      <c r="M7" s="8" t="s">
        <v>14</v>
      </c>
      <c r="N7" s="9">
        <v>38</v>
      </c>
      <c r="O7" s="9">
        <v>91</v>
      </c>
      <c r="P7" s="9">
        <v>129</v>
      </c>
    </row>
    <row r="8" spans="1:16" ht="12">
      <c r="A8" s="8" t="s">
        <v>15</v>
      </c>
      <c r="B8" s="9">
        <v>849</v>
      </c>
      <c r="C8" s="9">
        <v>931</v>
      </c>
      <c r="D8" s="9">
        <v>1780</v>
      </c>
      <c r="E8" s="8" t="s">
        <v>16</v>
      </c>
      <c r="F8" s="9">
        <v>1217</v>
      </c>
      <c r="G8" s="9">
        <v>1263</v>
      </c>
      <c r="H8" s="9">
        <v>2480</v>
      </c>
      <c r="I8" s="8" t="s">
        <v>17</v>
      </c>
      <c r="J8" s="9">
        <v>874</v>
      </c>
      <c r="K8" s="9">
        <v>1026</v>
      </c>
      <c r="L8" s="9">
        <v>1900</v>
      </c>
      <c r="M8" s="8" t="s">
        <v>18</v>
      </c>
      <c r="N8" s="9">
        <v>21</v>
      </c>
      <c r="O8" s="9">
        <v>74</v>
      </c>
      <c r="P8" s="9">
        <v>95</v>
      </c>
    </row>
    <row r="9" spans="1:16" ht="12">
      <c r="A9" s="8" t="s">
        <v>19</v>
      </c>
      <c r="B9" s="9">
        <v>867</v>
      </c>
      <c r="C9" s="9">
        <v>854</v>
      </c>
      <c r="D9" s="9">
        <v>1721</v>
      </c>
      <c r="E9" s="8" t="s">
        <v>20</v>
      </c>
      <c r="F9" s="9">
        <v>1214</v>
      </c>
      <c r="G9" s="9">
        <v>1295</v>
      </c>
      <c r="H9" s="9">
        <v>2509</v>
      </c>
      <c r="I9" s="8" t="s">
        <v>21</v>
      </c>
      <c r="J9" s="9">
        <v>934</v>
      </c>
      <c r="K9" s="9">
        <v>1157</v>
      </c>
      <c r="L9" s="9">
        <v>2091</v>
      </c>
      <c r="M9" s="8" t="s">
        <v>22</v>
      </c>
      <c r="N9" s="9">
        <v>25</v>
      </c>
      <c r="O9" s="9">
        <v>64</v>
      </c>
      <c r="P9" s="9">
        <v>89</v>
      </c>
    </row>
    <row r="10" spans="1:16" ht="12">
      <c r="A10" s="8" t="s">
        <v>23</v>
      </c>
      <c r="B10" s="9">
        <v>897</v>
      </c>
      <c r="C10" s="9">
        <v>866</v>
      </c>
      <c r="D10" s="9">
        <v>1763</v>
      </c>
      <c r="E10" s="8" t="s">
        <v>24</v>
      </c>
      <c r="F10" s="9">
        <v>1145</v>
      </c>
      <c r="G10" s="9">
        <v>1198</v>
      </c>
      <c r="H10" s="9">
        <v>2343</v>
      </c>
      <c r="I10" s="8" t="s">
        <v>25</v>
      </c>
      <c r="J10" s="9">
        <v>900</v>
      </c>
      <c r="K10" s="9">
        <v>1020</v>
      </c>
      <c r="L10" s="9">
        <v>1920</v>
      </c>
      <c r="M10" s="8" t="s">
        <v>26</v>
      </c>
      <c r="N10" s="9">
        <v>5</v>
      </c>
      <c r="O10" s="9">
        <v>36</v>
      </c>
      <c r="P10" s="9">
        <v>41</v>
      </c>
    </row>
    <row r="11" spans="1:16" ht="12">
      <c r="A11" s="8" t="s">
        <v>27</v>
      </c>
      <c r="B11" s="9">
        <v>932</v>
      </c>
      <c r="C11" s="9">
        <v>777</v>
      </c>
      <c r="D11" s="9">
        <v>1709</v>
      </c>
      <c r="E11" s="8" t="s">
        <v>28</v>
      </c>
      <c r="F11" s="9">
        <v>1059</v>
      </c>
      <c r="G11" s="9">
        <v>1095</v>
      </c>
      <c r="H11" s="9">
        <v>2154</v>
      </c>
      <c r="I11" s="8" t="s">
        <v>29</v>
      </c>
      <c r="J11" s="9">
        <v>982</v>
      </c>
      <c r="K11" s="9">
        <v>1066</v>
      </c>
      <c r="L11" s="9">
        <v>2048</v>
      </c>
      <c r="M11" s="8" t="s">
        <v>30</v>
      </c>
      <c r="N11" s="9">
        <v>12</v>
      </c>
      <c r="O11" s="9">
        <v>20</v>
      </c>
      <c r="P11" s="9">
        <v>32</v>
      </c>
    </row>
    <row r="12" spans="1:16" ht="12">
      <c r="A12" s="8" t="s">
        <v>31</v>
      </c>
      <c r="B12" s="9">
        <v>863</v>
      </c>
      <c r="C12" s="9">
        <v>900</v>
      </c>
      <c r="D12" s="9">
        <v>1763</v>
      </c>
      <c r="E12" s="8" t="s">
        <v>32</v>
      </c>
      <c r="F12" s="9">
        <v>1177</v>
      </c>
      <c r="G12" s="9">
        <v>1209</v>
      </c>
      <c r="H12" s="9">
        <v>2386</v>
      </c>
      <c r="I12" s="8" t="s">
        <v>33</v>
      </c>
      <c r="J12" s="9">
        <v>946</v>
      </c>
      <c r="K12" s="9">
        <v>1080</v>
      </c>
      <c r="L12" s="9">
        <v>2026</v>
      </c>
      <c r="M12" s="8" t="s">
        <v>34</v>
      </c>
      <c r="N12" s="9">
        <v>6</v>
      </c>
      <c r="O12" s="9">
        <v>17</v>
      </c>
      <c r="P12" s="9">
        <v>23</v>
      </c>
    </row>
    <row r="13" spans="1:16" ht="12">
      <c r="A13" s="8" t="s">
        <v>35</v>
      </c>
      <c r="B13" s="9">
        <v>873</v>
      </c>
      <c r="C13" s="9">
        <v>872</v>
      </c>
      <c r="D13" s="9">
        <v>1745</v>
      </c>
      <c r="E13" s="8" t="s">
        <v>36</v>
      </c>
      <c r="F13" s="9">
        <v>1135</v>
      </c>
      <c r="G13" s="9">
        <v>1217</v>
      </c>
      <c r="H13" s="9">
        <v>2352</v>
      </c>
      <c r="I13" s="8" t="s">
        <v>37</v>
      </c>
      <c r="J13" s="9">
        <v>942</v>
      </c>
      <c r="K13" s="9">
        <v>926</v>
      </c>
      <c r="L13" s="9">
        <v>1868</v>
      </c>
      <c r="M13" s="8" t="s">
        <v>38</v>
      </c>
      <c r="N13" s="9">
        <v>3</v>
      </c>
      <c r="O13" s="9">
        <v>12</v>
      </c>
      <c r="P13" s="9">
        <v>15</v>
      </c>
    </row>
    <row r="14" spans="1:16" ht="12">
      <c r="A14" s="8" t="s">
        <v>39</v>
      </c>
      <c r="B14" s="9">
        <v>903</v>
      </c>
      <c r="C14" s="9">
        <v>858</v>
      </c>
      <c r="D14" s="9">
        <v>1761</v>
      </c>
      <c r="E14" s="8" t="s">
        <v>40</v>
      </c>
      <c r="F14" s="9">
        <v>1191</v>
      </c>
      <c r="G14" s="9">
        <v>1242</v>
      </c>
      <c r="H14" s="9">
        <v>2433</v>
      </c>
      <c r="I14" s="8" t="s">
        <v>41</v>
      </c>
      <c r="J14" s="9">
        <v>894</v>
      </c>
      <c r="K14" s="9">
        <v>1001</v>
      </c>
      <c r="L14" s="9">
        <v>1895</v>
      </c>
      <c r="M14" s="8" t="s">
        <v>42</v>
      </c>
      <c r="N14" s="9">
        <v>2</v>
      </c>
      <c r="O14" s="9">
        <v>8</v>
      </c>
      <c r="P14" s="9">
        <v>10</v>
      </c>
    </row>
    <row r="15" spans="1:16" ht="12">
      <c r="A15" s="8" t="s">
        <v>43</v>
      </c>
      <c r="B15" s="9">
        <v>894</v>
      </c>
      <c r="C15" s="9">
        <v>859</v>
      </c>
      <c r="D15" s="9">
        <v>1753</v>
      </c>
      <c r="E15" s="8" t="s">
        <v>44</v>
      </c>
      <c r="F15" s="9">
        <v>1118</v>
      </c>
      <c r="G15" s="9">
        <v>1201</v>
      </c>
      <c r="H15" s="9">
        <v>2319</v>
      </c>
      <c r="I15" s="8" t="s">
        <v>45</v>
      </c>
      <c r="J15" s="9">
        <v>856</v>
      </c>
      <c r="K15" s="9">
        <v>833</v>
      </c>
      <c r="L15" s="9">
        <v>1689</v>
      </c>
      <c r="M15" s="8" t="s">
        <v>46</v>
      </c>
      <c r="N15" s="9">
        <v>3</v>
      </c>
      <c r="O15" s="9">
        <v>4</v>
      </c>
      <c r="P15" s="9">
        <v>7</v>
      </c>
    </row>
    <row r="16" spans="1:16" ht="12">
      <c r="A16" s="8" t="s">
        <v>47</v>
      </c>
      <c r="B16" s="9">
        <v>961</v>
      </c>
      <c r="C16" s="9">
        <v>877</v>
      </c>
      <c r="D16" s="9">
        <v>1838</v>
      </c>
      <c r="E16" s="8" t="s">
        <v>48</v>
      </c>
      <c r="F16" s="9">
        <v>1126</v>
      </c>
      <c r="G16" s="9">
        <v>1204</v>
      </c>
      <c r="H16" s="9">
        <v>2330</v>
      </c>
      <c r="I16" s="8" t="s">
        <v>49</v>
      </c>
      <c r="J16" s="9">
        <v>777</v>
      </c>
      <c r="K16" s="9">
        <v>851</v>
      </c>
      <c r="L16" s="9">
        <v>1628</v>
      </c>
      <c r="M16" s="8" t="s">
        <v>50</v>
      </c>
      <c r="N16" s="9">
        <v>2</v>
      </c>
      <c r="O16" s="9">
        <v>6</v>
      </c>
      <c r="P16" s="9">
        <v>8</v>
      </c>
    </row>
    <row r="17" spans="1:16" ht="12">
      <c r="A17" s="8" t="s">
        <v>51</v>
      </c>
      <c r="B17" s="9">
        <v>920</v>
      </c>
      <c r="C17" s="9">
        <v>900</v>
      </c>
      <c r="D17" s="9">
        <v>1820</v>
      </c>
      <c r="E17" s="8" t="s">
        <v>52</v>
      </c>
      <c r="F17" s="9">
        <v>1150</v>
      </c>
      <c r="G17" s="9">
        <v>1168</v>
      </c>
      <c r="H17" s="9">
        <v>2318</v>
      </c>
      <c r="I17" s="8" t="s">
        <v>53</v>
      </c>
      <c r="J17" s="9">
        <v>778</v>
      </c>
      <c r="K17" s="9">
        <v>764</v>
      </c>
      <c r="L17" s="9">
        <v>1542</v>
      </c>
      <c r="M17" s="8" t="s">
        <v>54</v>
      </c>
      <c r="N17" s="9">
        <v>0</v>
      </c>
      <c r="O17" s="9">
        <v>3</v>
      </c>
      <c r="P17" s="9">
        <v>3</v>
      </c>
    </row>
    <row r="18" spans="1:16" ht="12">
      <c r="A18" s="8" t="s">
        <v>55</v>
      </c>
      <c r="B18" s="9">
        <v>971</v>
      </c>
      <c r="C18" s="9">
        <v>893</v>
      </c>
      <c r="D18" s="9">
        <v>1864</v>
      </c>
      <c r="E18" s="8" t="s">
        <v>56</v>
      </c>
      <c r="F18" s="9">
        <v>1195</v>
      </c>
      <c r="G18" s="9">
        <v>1149</v>
      </c>
      <c r="H18" s="9">
        <v>2344</v>
      </c>
      <c r="I18" s="8" t="s">
        <v>57</v>
      </c>
      <c r="J18" s="9">
        <v>742</v>
      </c>
      <c r="K18" s="9">
        <v>780</v>
      </c>
      <c r="L18" s="9">
        <v>1522</v>
      </c>
      <c r="M18" s="8" t="s">
        <v>58</v>
      </c>
      <c r="N18" s="9">
        <v>0</v>
      </c>
      <c r="O18" s="9">
        <v>1</v>
      </c>
      <c r="P18" s="9">
        <v>1</v>
      </c>
    </row>
    <row r="19" spans="1:16" ht="12">
      <c r="A19" s="8" t="s">
        <v>59</v>
      </c>
      <c r="B19" s="9">
        <v>973</v>
      </c>
      <c r="C19" s="9">
        <v>907</v>
      </c>
      <c r="D19" s="9">
        <v>1880</v>
      </c>
      <c r="E19" s="8" t="s">
        <v>60</v>
      </c>
      <c r="F19" s="9">
        <v>1191</v>
      </c>
      <c r="G19" s="9">
        <v>1170</v>
      </c>
      <c r="H19" s="9">
        <v>2361</v>
      </c>
      <c r="I19" s="8" t="s">
        <v>61</v>
      </c>
      <c r="J19" s="9">
        <v>585</v>
      </c>
      <c r="K19" s="9">
        <v>685</v>
      </c>
      <c r="L19" s="9">
        <v>1270</v>
      </c>
      <c r="M19" s="8" t="s">
        <v>62</v>
      </c>
      <c r="N19" s="9">
        <v>0</v>
      </c>
      <c r="O19" s="9">
        <v>4</v>
      </c>
      <c r="P19" s="9">
        <v>4</v>
      </c>
    </row>
    <row r="20" spans="1:16" ht="12">
      <c r="A20" s="8" t="s">
        <v>63</v>
      </c>
      <c r="B20" s="9">
        <v>982</v>
      </c>
      <c r="C20" s="9">
        <v>922</v>
      </c>
      <c r="D20" s="9">
        <v>1904</v>
      </c>
      <c r="E20" s="8" t="s">
        <v>64</v>
      </c>
      <c r="F20" s="9">
        <v>1169</v>
      </c>
      <c r="G20" s="9">
        <v>1092</v>
      </c>
      <c r="H20" s="9">
        <v>2261</v>
      </c>
      <c r="I20" s="8" t="s">
        <v>65</v>
      </c>
      <c r="J20" s="9">
        <v>567</v>
      </c>
      <c r="K20" s="9">
        <v>664</v>
      </c>
      <c r="L20" s="9">
        <v>1231</v>
      </c>
      <c r="M20" s="8" t="s">
        <v>66</v>
      </c>
      <c r="N20" s="9">
        <v>0</v>
      </c>
      <c r="O20" s="9">
        <v>0</v>
      </c>
      <c r="P20" s="9">
        <v>0</v>
      </c>
    </row>
    <row r="21" spans="1:16" ht="12">
      <c r="A21" s="8" t="s">
        <v>67</v>
      </c>
      <c r="B21" s="9">
        <v>976</v>
      </c>
      <c r="C21" s="9">
        <v>968</v>
      </c>
      <c r="D21" s="9">
        <v>1944</v>
      </c>
      <c r="E21" s="8" t="s">
        <v>68</v>
      </c>
      <c r="F21" s="9">
        <v>1191</v>
      </c>
      <c r="G21" s="9">
        <v>1186</v>
      </c>
      <c r="H21" s="9">
        <v>2377</v>
      </c>
      <c r="I21" s="8" t="s">
        <v>69</v>
      </c>
      <c r="J21" s="9">
        <v>515</v>
      </c>
      <c r="K21" s="9">
        <v>664</v>
      </c>
      <c r="L21" s="9">
        <v>1179</v>
      </c>
      <c r="M21" s="8" t="s">
        <v>70</v>
      </c>
      <c r="N21" s="9">
        <v>0</v>
      </c>
      <c r="O21" s="9">
        <v>0</v>
      </c>
      <c r="P21" s="9">
        <v>0</v>
      </c>
    </row>
    <row r="22" spans="1:16" ht="12">
      <c r="A22" s="8" t="s">
        <v>71</v>
      </c>
      <c r="B22" s="9">
        <v>1058</v>
      </c>
      <c r="C22" s="9">
        <v>1063</v>
      </c>
      <c r="D22" s="9">
        <v>2121</v>
      </c>
      <c r="E22" s="8" t="s">
        <v>72</v>
      </c>
      <c r="F22" s="9">
        <v>1249</v>
      </c>
      <c r="G22" s="9">
        <v>1251</v>
      </c>
      <c r="H22" s="9">
        <v>2500</v>
      </c>
      <c r="I22" s="8" t="s">
        <v>73</v>
      </c>
      <c r="J22" s="9">
        <v>447</v>
      </c>
      <c r="K22" s="9">
        <v>597</v>
      </c>
      <c r="L22" s="9">
        <v>1044</v>
      </c>
      <c r="M22" s="8" t="s">
        <v>74</v>
      </c>
      <c r="N22" s="9">
        <v>0</v>
      </c>
      <c r="O22" s="9">
        <v>0</v>
      </c>
      <c r="P22" s="9">
        <v>0</v>
      </c>
    </row>
    <row r="23" spans="1:16" ht="12">
      <c r="A23" s="8" t="s">
        <v>75</v>
      </c>
      <c r="B23" s="9">
        <v>975</v>
      </c>
      <c r="C23" s="9">
        <v>988</v>
      </c>
      <c r="D23" s="9">
        <v>1963</v>
      </c>
      <c r="E23" s="8" t="s">
        <v>76</v>
      </c>
      <c r="F23" s="9">
        <v>1217</v>
      </c>
      <c r="G23" s="9">
        <v>1319</v>
      </c>
      <c r="H23" s="9">
        <v>2536</v>
      </c>
      <c r="I23" s="8" t="s">
        <v>77</v>
      </c>
      <c r="J23" s="9">
        <v>361</v>
      </c>
      <c r="K23" s="9">
        <v>523</v>
      </c>
      <c r="L23" s="9">
        <v>884</v>
      </c>
      <c r="M23" s="8" t="s">
        <v>78</v>
      </c>
      <c r="N23" s="9">
        <v>0</v>
      </c>
      <c r="O23" s="9">
        <v>0</v>
      </c>
      <c r="P23" s="9">
        <v>0</v>
      </c>
    </row>
    <row r="24" spans="1:16" ht="12">
      <c r="A24" s="8" t="s">
        <v>79</v>
      </c>
      <c r="B24" s="9">
        <v>997</v>
      </c>
      <c r="C24" s="9">
        <v>1108</v>
      </c>
      <c r="D24" s="9">
        <v>2105</v>
      </c>
      <c r="E24" s="8" t="s">
        <v>80</v>
      </c>
      <c r="F24" s="9">
        <v>1301</v>
      </c>
      <c r="G24" s="9">
        <v>1391</v>
      </c>
      <c r="H24" s="9">
        <v>2692</v>
      </c>
      <c r="I24" s="8" t="s">
        <v>81</v>
      </c>
      <c r="J24" s="9">
        <v>311</v>
      </c>
      <c r="K24" s="9">
        <v>529</v>
      </c>
      <c r="L24" s="9">
        <v>840</v>
      </c>
      <c r="M24" s="8" t="s">
        <v>82</v>
      </c>
      <c r="N24" s="9">
        <v>0</v>
      </c>
      <c r="O24" s="9">
        <v>0</v>
      </c>
      <c r="P24" s="9">
        <v>0</v>
      </c>
    </row>
    <row r="25" spans="1:16" ht="12">
      <c r="A25" s="8" t="s">
        <v>83</v>
      </c>
      <c r="B25" s="9">
        <v>1051</v>
      </c>
      <c r="C25" s="9">
        <v>970</v>
      </c>
      <c r="D25" s="9">
        <v>2021</v>
      </c>
      <c r="E25" s="8" t="s">
        <v>84</v>
      </c>
      <c r="F25" s="9">
        <v>1322</v>
      </c>
      <c r="G25" s="9">
        <v>1378</v>
      </c>
      <c r="H25" s="9">
        <v>2700</v>
      </c>
      <c r="I25" s="8" t="s">
        <v>85</v>
      </c>
      <c r="J25" s="9">
        <v>256</v>
      </c>
      <c r="K25" s="9">
        <v>464</v>
      </c>
      <c r="L25" s="9">
        <v>720</v>
      </c>
      <c r="M25" s="8" t="s">
        <v>86</v>
      </c>
      <c r="N25" s="9">
        <v>0</v>
      </c>
      <c r="O25" s="9">
        <v>0</v>
      </c>
      <c r="P25" s="9">
        <v>0</v>
      </c>
    </row>
    <row r="26" spans="1:16" ht="12">
      <c r="A26" s="8" t="s">
        <v>87</v>
      </c>
      <c r="B26" s="9">
        <v>1037</v>
      </c>
      <c r="C26" s="9">
        <v>1059</v>
      </c>
      <c r="D26" s="9">
        <v>2096</v>
      </c>
      <c r="E26" s="8" t="s">
        <v>88</v>
      </c>
      <c r="F26" s="9">
        <v>1425</v>
      </c>
      <c r="G26" s="9">
        <v>1481</v>
      </c>
      <c r="H26" s="9">
        <v>2906</v>
      </c>
      <c r="I26" s="8" t="s">
        <v>89</v>
      </c>
      <c r="J26" s="9">
        <v>260</v>
      </c>
      <c r="K26" s="9">
        <v>423</v>
      </c>
      <c r="L26" s="9">
        <v>683</v>
      </c>
      <c r="M26" s="8" t="s">
        <v>90</v>
      </c>
      <c r="N26" s="9">
        <v>0</v>
      </c>
      <c r="O26" s="9">
        <v>0</v>
      </c>
      <c r="P26" s="9">
        <v>0</v>
      </c>
    </row>
    <row r="27" spans="1:16" ht="12">
      <c r="A27" s="8" t="s">
        <v>91</v>
      </c>
      <c r="B27" s="9">
        <v>1092</v>
      </c>
      <c r="C27" s="9">
        <v>1091</v>
      </c>
      <c r="D27" s="9">
        <v>2183</v>
      </c>
      <c r="E27" s="8" t="s">
        <v>92</v>
      </c>
      <c r="F27" s="9">
        <v>1488</v>
      </c>
      <c r="G27" s="9">
        <v>1588</v>
      </c>
      <c r="H27" s="9">
        <v>3076</v>
      </c>
      <c r="I27" s="8" t="s">
        <v>93</v>
      </c>
      <c r="J27" s="9">
        <v>219</v>
      </c>
      <c r="K27" s="9">
        <v>430</v>
      </c>
      <c r="L27" s="9">
        <v>649</v>
      </c>
      <c r="M27" s="8" t="s">
        <v>94</v>
      </c>
      <c r="N27" s="9">
        <v>0</v>
      </c>
      <c r="O27" s="9">
        <v>0</v>
      </c>
      <c r="P27" s="9">
        <v>0</v>
      </c>
    </row>
    <row r="28" spans="1:16" ht="12">
      <c r="A28" s="8" t="s">
        <v>95</v>
      </c>
      <c r="B28" s="9">
        <v>1136</v>
      </c>
      <c r="C28" s="9">
        <v>1185</v>
      </c>
      <c r="D28" s="9">
        <v>2321</v>
      </c>
      <c r="E28" s="8" t="s">
        <v>96</v>
      </c>
      <c r="F28" s="9">
        <v>1503</v>
      </c>
      <c r="G28" s="9">
        <v>1592</v>
      </c>
      <c r="H28" s="9">
        <v>3095</v>
      </c>
      <c r="I28" s="8" t="s">
        <v>97</v>
      </c>
      <c r="J28" s="9">
        <v>179</v>
      </c>
      <c r="K28" s="9">
        <v>328</v>
      </c>
      <c r="L28" s="9">
        <v>507</v>
      </c>
      <c r="M28" s="8" t="s">
        <v>98</v>
      </c>
      <c r="N28" s="9">
        <v>0</v>
      </c>
      <c r="O28" s="9">
        <v>0</v>
      </c>
      <c r="P28" s="9">
        <v>0</v>
      </c>
    </row>
    <row r="29" spans="1:16" ht="12">
      <c r="A29" s="8" t="s">
        <v>99</v>
      </c>
      <c r="B29" s="9">
        <v>1142</v>
      </c>
      <c r="C29" s="9">
        <v>1178</v>
      </c>
      <c r="D29" s="9">
        <v>2320</v>
      </c>
      <c r="E29" s="8" t="s">
        <v>100</v>
      </c>
      <c r="F29" s="9">
        <v>1366</v>
      </c>
      <c r="G29" s="9">
        <v>1522</v>
      </c>
      <c r="H29" s="9">
        <v>2888</v>
      </c>
      <c r="I29" s="8" t="s">
        <v>101</v>
      </c>
      <c r="J29" s="9">
        <v>157</v>
      </c>
      <c r="K29" s="9">
        <v>289</v>
      </c>
      <c r="L29" s="9">
        <v>446</v>
      </c>
      <c r="M29" s="8" t="s">
        <v>102</v>
      </c>
      <c r="N29" s="9">
        <v>0</v>
      </c>
      <c r="O29" s="9">
        <v>0</v>
      </c>
      <c r="P29" s="9">
        <v>0</v>
      </c>
    </row>
    <row r="30" spans="1:16" ht="12">
      <c r="A30" s="8" t="s">
        <v>103</v>
      </c>
      <c r="B30" s="9">
        <v>1241</v>
      </c>
      <c r="C30" s="9">
        <v>1230</v>
      </c>
      <c r="D30" s="9">
        <v>2471</v>
      </c>
      <c r="E30" s="8" t="s">
        <v>104</v>
      </c>
      <c r="F30" s="9">
        <v>1296</v>
      </c>
      <c r="G30" s="9">
        <v>1420</v>
      </c>
      <c r="H30" s="9">
        <v>2716</v>
      </c>
      <c r="I30" s="8" t="s">
        <v>105</v>
      </c>
      <c r="J30" s="9">
        <v>146</v>
      </c>
      <c r="K30" s="9">
        <v>282</v>
      </c>
      <c r="L30" s="9">
        <v>428</v>
      </c>
      <c r="M30" s="8" t="s">
        <v>106</v>
      </c>
      <c r="N30" s="9">
        <v>0</v>
      </c>
      <c r="O30" s="9">
        <v>0</v>
      </c>
      <c r="P30" s="9">
        <v>0</v>
      </c>
    </row>
    <row r="31" spans="1:16" ht="12">
      <c r="A31" s="8" t="s">
        <v>107</v>
      </c>
      <c r="B31" s="9">
        <v>1364</v>
      </c>
      <c r="C31" s="9">
        <v>1319</v>
      </c>
      <c r="D31" s="9">
        <v>2683</v>
      </c>
      <c r="E31" s="8" t="s">
        <v>108</v>
      </c>
      <c r="F31" s="9">
        <v>841</v>
      </c>
      <c r="G31" s="9">
        <v>1061</v>
      </c>
      <c r="H31" s="9">
        <v>1902</v>
      </c>
      <c r="I31" s="8" t="s">
        <v>109</v>
      </c>
      <c r="J31" s="9">
        <v>138</v>
      </c>
      <c r="K31" s="9">
        <v>227</v>
      </c>
      <c r="L31" s="9">
        <v>365</v>
      </c>
      <c r="M31" s="8" t="s">
        <v>110</v>
      </c>
      <c r="N31" s="9">
        <v>0</v>
      </c>
      <c r="O31" s="9">
        <v>0</v>
      </c>
      <c r="P31" s="9">
        <v>0</v>
      </c>
    </row>
    <row r="32" spans="1:16" ht="12">
      <c r="A32" s="8" t="s">
        <v>111</v>
      </c>
      <c r="B32" s="9">
        <v>1424</v>
      </c>
      <c r="C32" s="9">
        <v>1339</v>
      </c>
      <c r="D32" s="9">
        <v>2763</v>
      </c>
      <c r="E32" s="8" t="s">
        <v>112</v>
      </c>
      <c r="F32" s="9">
        <v>941</v>
      </c>
      <c r="G32" s="9">
        <v>1137</v>
      </c>
      <c r="H32" s="9">
        <v>2078</v>
      </c>
      <c r="I32" s="8" t="s">
        <v>113</v>
      </c>
      <c r="J32" s="9">
        <v>106</v>
      </c>
      <c r="K32" s="9">
        <v>193</v>
      </c>
      <c r="L32" s="9">
        <v>299</v>
      </c>
      <c r="M32" s="8" t="s">
        <v>114</v>
      </c>
      <c r="N32" s="9">
        <v>0</v>
      </c>
      <c r="O32" s="9">
        <v>0</v>
      </c>
      <c r="P32" s="9">
        <v>0</v>
      </c>
    </row>
    <row r="33" spans="1:16" ht="12">
      <c r="A33" s="8" t="s">
        <v>115</v>
      </c>
      <c r="B33" s="9">
        <v>1452</v>
      </c>
      <c r="C33" s="9">
        <v>1493</v>
      </c>
      <c r="D33" s="9">
        <v>2945</v>
      </c>
      <c r="E33" s="8" t="s">
        <v>116</v>
      </c>
      <c r="F33" s="9">
        <v>1047</v>
      </c>
      <c r="G33" s="9">
        <v>1237</v>
      </c>
      <c r="H33" s="9">
        <v>2284</v>
      </c>
      <c r="I33" s="8" t="s">
        <v>117</v>
      </c>
      <c r="J33" s="9">
        <v>88</v>
      </c>
      <c r="K33" s="9">
        <v>200</v>
      </c>
      <c r="L33" s="9">
        <v>288</v>
      </c>
      <c r="M33" s="8" t="s">
        <v>118</v>
      </c>
      <c r="N33" s="9">
        <v>0</v>
      </c>
      <c r="O33" s="9">
        <v>0</v>
      </c>
      <c r="P33" s="9">
        <v>0</v>
      </c>
    </row>
    <row r="34" spans="1:16" ht="12">
      <c r="A34" s="8" t="s">
        <v>119</v>
      </c>
      <c r="B34" s="9">
        <v>1368</v>
      </c>
      <c r="C34" s="9">
        <v>1356</v>
      </c>
      <c r="D34" s="9">
        <v>2724</v>
      </c>
      <c r="E34" s="8" t="s">
        <v>120</v>
      </c>
      <c r="F34" s="9">
        <v>1081</v>
      </c>
      <c r="G34" s="9">
        <v>1196</v>
      </c>
      <c r="H34" s="9">
        <v>2277</v>
      </c>
      <c r="I34" s="8" t="s">
        <v>121</v>
      </c>
      <c r="J34" s="9">
        <v>76</v>
      </c>
      <c r="K34" s="9">
        <v>167</v>
      </c>
      <c r="L34" s="9">
        <v>243</v>
      </c>
      <c r="M34" s="8" t="s">
        <v>122</v>
      </c>
      <c r="N34" s="9">
        <v>0</v>
      </c>
      <c r="O34" s="9">
        <v>0</v>
      </c>
      <c r="P34" s="9">
        <v>0</v>
      </c>
    </row>
    <row r="35" spans="1:16" ht="12">
      <c r="A35" s="8" t="s">
        <v>123</v>
      </c>
      <c r="B35" s="9">
        <v>1392</v>
      </c>
      <c r="C35" s="9">
        <v>1389</v>
      </c>
      <c r="D35" s="9">
        <v>2781</v>
      </c>
      <c r="E35" s="8" t="s">
        <v>124</v>
      </c>
      <c r="F35" s="9">
        <v>1099</v>
      </c>
      <c r="G35" s="9">
        <v>1287</v>
      </c>
      <c r="H35" s="9">
        <v>2386</v>
      </c>
      <c r="I35" s="8" t="s">
        <v>125</v>
      </c>
      <c r="J35" s="9">
        <v>60</v>
      </c>
      <c r="K35" s="9">
        <v>150</v>
      </c>
      <c r="L35" s="9">
        <v>210</v>
      </c>
      <c r="M35" s="8" t="s">
        <v>126</v>
      </c>
      <c r="N35" s="9">
        <v>0</v>
      </c>
      <c r="O35" s="9">
        <v>0</v>
      </c>
      <c r="P35" s="9">
        <v>0</v>
      </c>
    </row>
    <row r="36" spans="1:16" ht="12">
      <c r="A36" s="8"/>
      <c r="B36" s="9"/>
      <c r="C36" s="9"/>
      <c r="D36" s="9"/>
      <c r="E36" s="8"/>
      <c r="F36" s="9"/>
      <c r="G36" s="9"/>
      <c r="H36" s="9"/>
      <c r="I36" s="8"/>
      <c r="J36" s="9"/>
      <c r="K36" s="9"/>
      <c r="L36" s="9"/>
      <c r="M36" s="8" t="s">
        <v>127</v>
      </c>
      <c r="N36" s="9">
        <v>0</v>
      </c>
      <c r="O36" s="9">
        <v>0</v>
      </c>
      <c r="P36" s="9">
        <v>0</v>
      </c>
    </row>
    <row r="37" spans="1:16" ht="12">
      <c r="A37" s="6" t="s">
        <v>5</v>
      </c>
      <c r="B37" s="9">
        <f>SUM(B5:B36)</f>
        <v>32145</v>
      </c>
      <c r="C37" s="9">
        <f>SUM(C5:C36)</f>
        <v>31584</v>
      </c>
      <c r="D37" s="9">
        <f>SUM(D5:D36)</f>
        <v>63729</v>
      </c>
      <c r="E37" s="6" t="s">
        <v>5</v>
      </c>
      <c r="F37" s="9">
        <f>SUM(F5:F36)</f>
        <v>36032</v>
      </c>
      <c r="G37" s="9">
        <f>SUM(G5:G36)</f>
        <v>38177</v>
      </c>
      <c r="H37" s="9">
        <f>SUM(H5:H36)</f>
        <v>74209</v>
      </c>
      <c r="I37" s="6" t="s">
        <v>5</v>
      </c>
      <c r="J37" s="9">
        <f>SUM(J5:J36)</f>
        <v>16177</v>
      </c>
      <c r="K37" s="9">
        <f>SUM(K5:K36)</f>
        <v>19610</v>
      </c>
      <c r="L37" s="9">
        <f>SUM(L5:L36)</f>
        <v>35787</v>
      </c>
      <c r="M37" s="6" t="s">
        <v>5</v>
      </c>
      <c r="N37" s="9">
        <f>SUM(N5:N36)</f>
        <v>166</v>
      </c>
      <c r="O37" s="9">
        <f>SUM(O5:O36)</f>
        <v>471</v>
      </c>
      <c r="P37" s="9">
        <f>SUM(P5:P36)</f>
        <v>637</v>
      </c>
    </row>
    <row r="38" spans="13:16" ht="12">
      <c r="M38" s="6" t="s">
        <v>128</v>
      </c>
      <c r="N38" s="10">
        <f>B37+F37+J37+N37</f>
        <v>84520</v>
      </c>
      <c r="O38" s="10">
        <f>C37+G37+K37+O37</f>
        <v>89842</v>
      </c>
      <c r="P38" s="10">
        <f>D37+H37+L37+P37</f>
        <v>174362</v>
      </c>
    </row>
    <row r="40" ht="14.25">
      <c r="O40" s="11" t="s">
        <v>129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" customWidth="1"/>
    <col min="2" max="4" width="8.625" style="2" customWidth="1"/>
    <col min="5" max="5" width="6.125" style="1" customWidth="1"/>
    <col min="6" max="8" width="8.625" style="2" customWidth="1"/>
    <col min="9" max="9" width="6.125" style="1" customWidth="1"/>
    <col min="10" max="12" width="8.625" style="2" customWidth="1"/>
    <col min="13" max="13" width="6.125" style="1" customWidth="1"/>
    <col min="14" max="16" width="8.625" style="2" customWidth="1"/>
    <col min="17" max="16384" width="8.00390625" style="1" customWidth="1"/>
  </cols>
  <sheetData>
    <row r="1" spans="5:16" ht="18.75">
      <c r="E1" s="3" t="s">
        <v>0</v>
      </c>
      <c r="F1" s="4"/>
      <c r="G1" s="4"/>
      <c r="H1" s="4"/>
      <c r="I1" s="5"/>
      <c r="J1" s="4"/>
      <c r="M1" s="5" t="s">
        <v>131</v>
      </c>
      <c r="N1" s="4"/>
      <c r="O1" s="4"/>
      <c r="P1" s="4"/>
    </row>
    <row r="4" spans="1:16" ht="12">
      <c r="A4" s="6" t="s">
        <v>2</v>
      </c>
      <c r="B4" s="7" t="s">
        <v>3</v>
      </c>
      <c r="C4" s="7" t="s">
        <v>4</v>
      </c>
      <c r="D4" s="7" t="s">
        <v>5</v>
      </c>
      <c r="E4" s="6" t="s">
        <v>2</v>
      </c>
      <c r="F4" s="7" t="s">
        <v>3</v>
      </c>
      <c r="G4" s="7" t="s">
        <v>4</v>
      </c>
      <c r="H4" s="7" t="s">
        <v>5</v>
      </c>
      <c r="I4" s="6" t="s">
        <v>2</v>
      </c>
      <c r="J4" s="7" t="s">
        <v>3</v>
      </c>
      <c r="K4" s="7" t="s">
        <v>4</v>
      </c>
      <c r="L4" s="7" t="s">
        <v>5</v>
      </c>
      <c r="M4" s="6" t="s">
        <v>2</v>
      </c>
      <c r="N4" s="7" t="s">
        <v>3</v>
      </c>
      <c r="O4" s="7" t="s">
        <v>4</v>
      </c>
      <c r="P4" s="7" t="s">
        <v>5</v>
      </c>
    </row>
    <row r="5" spans="1:16" ht="12">
      <c r="A5" s="8" t="s">
        <v>6</v>
      </c>
      <c r="B5" s="9">
        <v>825</v>
      </c>
      <c r="C5" s="9">
        <v>792</v>
      </c>
      <c r="D5" s="9">
        <v>1617</v>
      </c>
      <c r="E5" s="8"/>
      <c r="F5" s="9"/>
      <c r="G5" s="9"/>
      <c r="H5" s="9"/>
      <c r="I5" s="8"/>
      <c r="J5" s="9"/>
      <c r="K5" s="9"/>
      <c r="L5" s="9"/>
      <c r="M5" s="8"/>
      <c r="N5" s="9"/>
      <c r="O5" s="9"/>
      <c r="P5" s="9"/>
    </row>
    <row r="6" spans="1:16" ht="12">
      <c r="A6" s="8" t="s">
        <v>7</v>
      </c>
      <c r="B6" s="9">
        <v>878</v>
      </c>
      <c r="C6" s="9">
        <v>821</v>
      </c>
      <c r="D6" s="9">
        <v>1699</v>
      </c>
      <c r="E6" s="8" t="s">
        <v>8</v>
      </c>
      <c r="F6" s="9">
        <v>1284</v>
      </c>
      <c r="G6" s="9">
        <v>1373</v>
      </c>
      <c r="H6" s="9">
        <v>2657</v>
      </c>
      <c r="I6" s="8" t="s">
        <v>9</v>
      </c>
      <c r="J6" s="9">
        <v>1079</v>
      </c>
      <c r="K6" s="9">
        <v>1210</v>
      </c>
      <c r="L6" s="9">
        <v>2289</v>
      </c>
      <c r="M6" s="8" t="s">
        <v>10</v>
      </c>
      <c r="N6" s="9">
        <v>54</v>
      </c>
      <c r="O6" s="9">
        <v>132</v>
      </c>
      <c r="P6" s="9">
        <v>186</v>
      </c>
    </row>
    <row r="7" spans="1:16" ht="12">
      <c r="A7" s="8" t="s">
        <v>11</v>
      </c>
      <c r="B7" s="9">
        <v>841</v>
      </c>
      <c r="C7" s="9">
        <v>830</v>
      </c>
      <c r="D7" s="9">
        <v>1671</v>
      </c>
      <c r="E7" s="8" t="s">
        <v>12</v>
      </c>
      <c r="F7" s="9">
        <v>1280</v>
      </c>
      <c r="G7" s="9">
        <v>1268</v>
      </c>
      <c r="H7" s="9">
        <v>2548</v>
      </c>
      <c r="I7" s="8" t="s">
        <v>13</v>
      </c>
      <c r="J7" s="9">
        <v>1000</v>
      </c>
      <c r="K7" s="9">
        <v>1098</v>
      </c>
      <c r="L7" s="9">
        <v>2098</v>
      </c>
      <c r="M7" s="8" t="s">
        <v>14</v>
      </c>
      <c r="N7" s="9">
        <v>38</v>
      </c>
      <c r="O7" s="9">
        <v>93</v>
      </c>
      <c r="P7" s="9">
        <v>131</v>
      </c>
    </row>
    <row r="8" spans="1:16" ht="12">
      <c r="A8" s="8" t="s">
        <v>15</v>
      </c>
      <c r="B8" s="9">
        <v>855</v>
      </c>
      <c r="C8" s="9">
        <v>922</v>
      </c>
      <c r="D8" s="9">
        <v>1777</v>
      </c>
      <c r="E8" s="8" t="s">
        <v>16</v>
      </c>
      <c r="F8" s="9">
        <v>1216</v>
      </c>
      <c r="G8" s="9">
        <v>1274</v>
      </c>
      <c r="H8" s="9">
        <v>2490</v>
      </c>
      <c r="I8" s="8" t="s">
        <v>17</v>
      </c>
      <c r="J8" s="9">
        <v>882</v>
      </c>
      <c r="K8" s="9">
        <v>996</v>
      </c>
      <c r="L8" s="9">
        <v>1878</v>
      </c>
      <c r="M8" s="8" t="s">
        <v>18</v>
      </c>
      <c r="N8" s="9">
        <v>21</v>
      </c>
      <c r="O8" s="9">
        <v>71</v>
      </c>
      <c r="P8" s="9">
        <v>92</v>
      </c>
    </row>
    <row r="9" spans="1:16" ht="12">
      <c r="A9" s="8" t="s">
        <v>19</v>
      </c>
      <c r="B9" s="9">
        <v>867</v>
      </c>
      <c r="C9" s="9">
        <v>866</v>
      </c>
      <c r="D9" s="9">
        <v>1733</v>
      </c>
      <c r="E9" s="8" t="s">
        <v>20</v>
      </c>
      <c r="F9" s="9">
        <v>1222</v>
      </c>
      <c r="G9" s="9">
        <v>1268</v>
      </c>
      <c r="H9" s="9">
        <v>2490</v>
      </c>
      <c r="I9" s="8" t="s">
        <v>21</v>
      </c>
      <c r="J9" s="9">
        <v>917</v>
      </c>
      <c r="K9" s="9">
        <v>1168</v>
      </c>
      <c r="L9" s="9">
        <v>2085</v>
      </c>
      <c r="M9" s="8" t="s">
        <v>22</v>
      </c>
      <c r="N9" s="9">
        <v>26</v>
      </c>
      <c r="O9" s="9">
        <v>66</v>
      </c>
      <c r="P9" s="9">
        <v>92</v>
      </c>
    </row>
    <row r="10" spans="1:16" ht="12">
      <c r="A10" s="8" t="s">
        <v>23</v>
      </c>
      <c r="B10" s="9">
        <v>893</v>
      </c>
      <c r="C10" s="9">
        <v>846</v>
      </c>
      <c r="D10" s="9">
        <v>1739</v>
      </c>
      <c r="E10" s="8" t="s">
        <v>24</v>
      </c>
      <c r="F10" s="9">
        <v>1163</v>
      </c>
      <c r="G10" s="9">
        <v>1239</v>
      </c>
      <c r="H10" s="9">
        <v>2402</v>
      </c>
      <c r="I10" s="8" t="s">
        <v>25</v>
      </c>
      <c r="J10" s="9">
        <v>905</v>
      </c>
      <c r="K10" s="9">
        <v>1042</v>
      </c>
      <c r="L10" s="9">
        <v>1947</v>
      </c>
      <c r="M10" s="8" t="s">
        <v>26</v>
      </c>
      <c r="N10" s="9">
        <v>5</v>
      </c>
      <c r="O10" s="9">
        <v>40</v>
      </c>
      <c r="P10" s="9">
        <v>45</v>
      </c>
    </row>
    <row r="11" spans="1:16" ht="12">
      <c r="A11" s="8" t="s">
        <v>27</v>
      </c>
      <c r="B11" s="9">
        <v>933</v>
      </c>
      <c r="C11" s="9">
        <v>798</v>
      </c>
      <c r="D11" s="9">
        <v>1731</v>
      </c>
      <c r="E11" s="8" t="s">
        <v>28</v>
      </c>
      <c r="F11" s="9">
        <v>1029</v>
      </c>
      <c r="G11" s="9">
        <v>1076</v>
      </c>
      <c r="H11" s="9">
        <v>2105</v>
      </c>
      <c r="I11" s="8" t="s">
        <v>29</v>
      </c>
      <c r="J11" s="9">
        <v>984</v>
      </c>
      <c r="K11" s="9">
        <v>1046</v>
      </c>
      <c r="L11" s="9">
        <v>2030</v>
      </c>
      <c r="M11" s="8" t="s">
        <v>30</v>
      </c>
      <c r="N11" s="9">
        <v>12</v>
      </c>
      <c r="O11" s="9">
        <v>21</v>
      </c>
      <c r="P11" s="9">
        <v>33</v>
      </c>
    </row>
    <row r="12" spans="1:16" ht="12">
      <c r="A12" s="8" t="s">
        <v>31</v>
      </c>
      <c r="B12" s="9">
        <v>870</v>
      </c>
      <c r="C12" s="9">
        <v>871</v>
      </c>
      <c r="D12" s="9">
        <v>1741</v>
      </c>
      <c r="E12" s="8" t="s">
        <v>32</v>
      </c>
      <c r="F12" s="9">
        <v>1203</v>
      </c>
      <c r="G12" s="9">
        <v>1207</v>
      </c>
      <c r="H12" s="9">
        <v>2410</v>
      </c>
      <c r="I12" s="8" t="s">
        <v>33</v>
      </c>
      <c r="J12" s="9">
        <v>947</v>
      </c>
      <c r="K12" s="9">
        <v>1100</v>
      </c>
      <c r="L12" s="9">
        <v>2047</v>
      </c>
      <c r="M12" s="8" t="s">
        <v>34</v>
      </c>
      <c r="N12" s="9">
        <v>6</v>
      </c>
      <c r="O12" s="9">
        <v>17</v>
      </c>
      <c r="P12" s="9">
        <v>23</v>
      </c>
    </row>
    <row r="13" spans="1:16" ht="12">
      <c r="A13" s="8" t="s">
        <v>35</v>
      </c>
      <c r="B13" s="9">
        <v>877</v>
      </c>
      <c r="C13" s="9">
        <v>893</v>
      </c>
      <c r="D13" s="9">
        <v>1770</v>
      </c>
      <c r="E13" s="8" t="s">
        <v>36</v>
      </c>
      <c r="F13" s="9">
        <v>1128</v>
      </c>
      <c r="G13" s="9">
        <v>1217</v>
      </c>
      <c r="H13" s="9">
        <v>2345</v>
      </c>
      <c r="I13" s="8" t="s">
        <v>37</v>
      </c>
      <c r="J13" s="9">
        <v>960</v>
      </c>
      <c r="K13" s="9">
        <v>927</v>
      </c>
      <c r="L13" s="9">
        <v>1887</v>
      </c>
      <c r="M13" s="8" t="s">
        <v>38</v>
      </c>
      <c r="N13" s="9">
        <v>3</v>
      </c>
      <c r="O13" s="9">
        <v>12</v>
      </c>
      <c r="P13" s="9">
        <v>15</v>
      </c>
    </row>
    <row r="14" spans="1:16" ht="12">
      <c r="A14" s="8" t="s">
        <v>39</v>
      </c>
      <c r="B14" s="9">
        <v>887</v>
      </c>
      <c r="C14" s="9">
        <v>842</v>
      </c>
      <c r="D14" s="9">
        <v>1729</v>
      </c>
      <c r="E14" s="8" t="s">
        <v>40</v>
      </c>
      <c r="F14" s="9">
        <v>1188</v>
      </c>
      <c r="G14" s="9">
        <v>1212</v>
      </c>
      <c r="H14" s="9">
        <v>2400</v>
      </c>
      <c r="I14" s="8" t="s">
        <v>41</v>
      </c>
      <c r="J14" s="9">
        <v>859</v>
      </c>
      <c r="K14" s="9">
        <v>999</v>
      </c>
      <c r="L14" s="9">
        <v>1858</v>
      </c>
      <c r="M14" s="8" t="s">
        <v>42</v>
      </c>
      <c r="N14" s="9">
        <v>2</v>
      </c>
      <c r="O14" s="9">
        <v>9</v>
      </c>
      <c r="P14" s="9">
        <v>11</v>
      </c>
    </row>
    <row r="15" spans="1:16" ht="12">
      <c r="A15" s="8" t="s">
        <v>43</v>
      </c>
      <c r="B15" s="9">
        <v>896</v>
      </c>
      <c r="C15" s="9">
        <v>874</v>
      </c>
      <c r="D15" s="9">
        <v>1770</v>
      </c>
      <c r="E15" s="8" t="s">
        <v>44</v>
      </c>
      <c r="F15" s="9">
        <v>1119</v>
      </c>
      <c r="G15" s="9">
        <v>1215</v>
      </c>
      <c r="H15" s="9">
        <v>2334</v>
      </c>
      <c r="I15" s="8" t="s">
        <v>45</v>
      </c>
      <c r="J15" s="9">
        <v>857</v>
      </c>
      <c r="K15" s="9">
        <v>832</v>
      </c>
      <c r="L15" s="9">
        <v>1689</v>
      </c>
      <c r="M15" s="8" t="s">
        <v>46</v>
      </c>
      <c r="N15" s="9">
        <v>3</v>
      </c>
      <c r="O15" s="9">
        <v>4</v>
      </c>
      <c r="P15" s="9">
        <v>7</v>
      </c>
    </row>
    <row r="16" spans="1:16" ht="12">
      <c r="A16" s="8" t="s">
        <v>47</v>
      </c>
      <c r="B16" s="9">
        <v>945</v>
      </c>
      <c r="C16" s="9">
        <v>871</v>
      </c>
      <c r="D16" s="9">
        <v>1816</v>
      </c>
      <c r="E16" s="8" t="s">
        <v>48</v>
      </c>
      <c r="F16" s="9">
        <v>1159</v>
      </c>
      <c r="G16" s="9">
        <v>1235</v>
      </c>
      <c r="H16" s="9">
        <v>2394</v>
      </c>
      <c r="I16" s="8" t="s">
        <v>49</v>
      </c>
      <c r="J16" s="9">
        <v>776</v>
      </c>
      <c r="K16" s="9">
        <v>869</v>
      </c>
      <c r="L16" s="9">
        <v>1645</v>
      </c>
      <c r="M16" s="8" t="s">
        <v>50</v>
      </c>
      <c r="N16" s="9">
        <v>2</v>
      </c>
      <c r="O16" s="9">
        <v>6</v>
      </c>
      <c r="P16" s="9">
        <v>8</v>
      </c>
    </row>
    <row r="17" spans="1:16" ht="12">
      <c r="A17" s="8" t="s">
        <v>51</v>
      </c>
      <c r="B17" s="9">
        <v>941</v>
      </c>
      <c r="C17" s="9">
        <v>896</v>
      </c>
      <c r="D17" s="9">
        <v>1837</v>
      </c>
      <c r="E17" s="8" t="s">
        <v>52</v>
      </c>
      <c r="F17" s="9">
        <v>1136</v>
      </c>
      <c r="G17" s="9">
        <v>1150</v>
      </c>
      <c r="H17" s="9">
        <v>2286</v>
      </c>
      <c r="I17" s="8" t="s">
        <v>53</v>
      </c>
      <c r="J17" s="9">
        <v>780</v>
      </c>
      <c r="K17" s="9">
        <v>762</v>
      </c>
      <c r="L17" s="9">
        <v>1542</v>
      </c>
      <c r="M17" s="8" t="s">
        <v>54</v>
      </c>
      <c r="N17" s="9">
        <v>0</v>
      </c>
      <c r="O17" s="9">
        <v>2</v>
      </c>
      <c r="P17" s="9">
        <v>2</v>
      </c>
    </row>
    <row r="18" spans="1:16" ht="12">
      <c r="A18" s="8" t="s">
        <v>55</v>
      </c>
      <c r="B18" s="9">
        <v>957</v>
      </c>
      <c r="C18" s="9">
        <v>890</v>
      </c>
      <c r="D18" s="9">
        <v>1847</v>
      </c>
      <c r="E18" s="8" t="s">
        <v>56</v>
      </c>
      <c r="F18" s="9">
        <v>1202</v>
      </c>
      <c r="G18" s="9">
        <v>1151</v>
      </c>
      <c r="H18" s="9">
        <v>2353</v>
      </c>
      <c r="I18" s="8" t="s">
        <v>57</v>
      </c>
      <c r="J18" s="9">
        <v>735</v>
      </c>
      <c r="K18" s="9">
        <v>771</v>
      </c>
      <c r="L18" s="9">
        <v>1506</v>
      </c>
      <c r="M18" s="8" t="s">
        <v>58</v>
      </c>
      <c r="N18" s="9">
        <v>0</v>
      </c>
      <c r="O18" s="9">
        <v>2</v>
      </c>
      <c r="P18" s="9">
        <v>2</v>
      </c>
    </row>
    <row r="19" spans="1:16" ht="12">
      <c r="A19" s="8" t="s">
        <v>59</v>
      </c>
      <c r="B19" s="9">
        <v>970</v>
      </c>
      <c r="C19" s="9">
        <v>926</v>
      </c>
      <c r="D19" s="9">
        <v>1896</v>
      </c>
      <c r="E19" s="8" t="s">
        <v>60</v>
      </c>
      <c r="F19" s="9">
        <v>1191</v>
      </c>
      <c r="G19" s="9">
        <v>1180</v>
      </c>
      <c r="H19" s="9">
        <v>2371</v>
      </c>
      <c r="I19" s="8" t="s">
        <v>61</v>
      </c>
      <c r="J19" s="9">
        <v>599</v>
      </c>
      <c r="K19" s="9">
        <v>701</v>
      </c>
      <c r="L19" s="9">
        <v>1300</v>
      </c>
      <c r="M19" s="8" t="s">
        <v>62</v>
      </c>
      <c r="N19" s="9">
        <v>0</v>
      </c>
      <c r="O19" s="9">
        <v>4</v>
      </c>
      <c r="P19" s="9">
        <v>4</v>
      </c>
    </row>
    <row r="20" spans="1:16" ht="12">
      <c r="A20" s="8" t="s">
        <v>63</v>
      </c>
      <c r="B20" s="9">
        <v>982</v>
      </c>
      <c r="C20" s="9">
        <v>916</v>
      </c>
      <c r="D20" s="9">
        <v>1898</v>
      </c>
      <c r="E20" s="8" t="s">
        <v>64</v>
      </c>
      <c r="F20" s="9">
        <v>1143</v>
      </c>
      <c r="G20" s="9">
        <v>1100</v>
      </c>
      <c r="H20" s="9">
        <v>2243</v>
      </c>
      <c r="I20" s="8" t="s">
        <v>65</v>
      </c>
      <c r="J20" s="9">
        <v>562</v>
      </c>
      <c r="K20" s="9">
        <v>659</v>
      </c>
      <c r="L20" s="9">
        <v>1221</v>
      </c>
      <c r="M20" s="8" t="s">
        <v>66</v>
      </c>
      <c r="N20" s="9">
        <v>0</v>
      </c>
      <c r="O20" s="9">
        <v>0</v>
      </c>
      <c r="P20" s="9">
        <v>0</v>
      </c>
    </row>
    <row r="21" spans="1:16" ht="12">
      <c r="A21" s="8" t="s">
        <v>67</v>
      </c>
      <c r="B21" s="9">
        <v>980</v>
      </c>
      <c r="C21" s="9">
        <v>960</v>
      </c>
      <c r="D21" s="9">
        <v>1940</v>
      </c>
      <c r="E21" s="8" t="s">
        <v>68</v>
      </c>
      <c r="F21" s="9">
        <v>1196</v>
      </c>
      <c r="G21" s="9">
        <v>1162</v>
      </c>
      <c r="H21" s="9">
        <v>2358</v>
      </c>
      <c r="I21" s="8" t="s">
        <v>69</v>
      </c>
      <c r="J21" s="9">
        <v>521</v>
      </c>
      <c r="K21" s="9">
        <v>652</v>
      </c>
      <c r="L21" s="9">
        <v>1173</v>
      </c>
      <c r="M21" s="8" t="s">
        <v>70</v>
      </c>
      <c r="N21" s="9">
        <v>0</v>
      </c>
      <c r="O21" s="9">
        <v>0</v>
      </c>
      <c r="P21" s="9">
        <v>0</v>
      </c>
    </row>
    <row r="22" spans="1:16" ht="12">
      <c r="A22" s="8" t="s">
        <v>71</v>
      </c>
      <c r="B22" s="9">
        <v>1053</v>
      </c>
      <c r="C22" s="9">
        <v>1071</v>
      </c>
      <c r="D22" s="9">
        <v>2124</v>
      </c>
      <c r="E22" s="8" t="s">
        <v>72</v>
      </c>
      <c r="F22" s="9">
        <v>1259</v>
      </c>
      <c r="G22" s="9">
        <v>1247</v>
      </c>
      <c r="H22" s="9">
        <v>2506</v>
      </c>
      <c r="I22" s="8" t="s">
        <v>73</v>
      </c>
      <c r="J22" s="9">
        <v>452</v>
      </c>
      <c r="K22" s="9">
        <v>616</v>
      </c>
      <c r="L22" s="9">
        <v>1068</v>
      </c>
      <c r="M22" s="8" t="s">
        <v>74</v>
      </c>
      <c r="N22" s="9">
        <v>0</v>
      </c>
      <c r="O22" s="9">
        <v>0</v>
      </c>
      <c r="P22" s="9">
        <v>0</v>
      </c>
    </row>
    <row r="23" spans="1:16" ht="12">
      <c r="A23" s="8" t="s">
        <v>75</v>
      </c>
      <c r="B23" s="9">
        <v>960</v>
      </c>
      <c r="C23" s="9">
        <v>986</v>
      </c>
      <c r="D23" s="9">
        <v>1946</v>
      </c>
      <c r="E23" s="8" t="s">
        <v>76</v>
      </c>
      <c r="F23" s="9">
        <v>1202</v>
      </c>
      <c r="G23" s="9">
        <v>1314</v>
      </c>
      <c r="H23" s="9">
        <v>2516</v>
      </c>
      <c r="I23" s="8" t="s">
        <v>77</v>
      </c>
      <c r="J23" s="9">
        <v>375</v>
      </c>
      <c r="K23" s="9">
        <v>511</v>
      </c>
      <c r="L23" s="9">
        <v>886</v>
      </c>
      <c r="M23" s="8" t="s">
        <v>78</v>
      </c>
      <c r="N23" s="9">
        <v>0</v>
      </c>
      <c r="O23" s="9">
        <v>0</v>
      </c>
      <c r="P23" s="9">
        <v>0</v>
      </c>
    </row>
    <row r="24" spans="1:16" ht="12">
      <c r="A24" s="8" t="s">
        <v>79</v>
      </c>
      <c r="B24" s="9">
        <v>999</v>
      </c>
      <c r="C24" s="9">
        <v>1084</v>
      </c>
      <c r="D24" s="9">
        <v>2083</v>
      </c>
      <c r="E24" s="8" t="s">
        <v>80</v>
      </c>
      <c r="F24" s="9">
        <v>1295</v>
      </c>
      <c r="G24" s="9">
        <v>1367</v>
      </c>
      <c r="H24" s="9">
        <v>2662</v>
      </c>
      <c r="I24" s="8" t="s">
        <v>81</v>
      </c>
      <c r="J24" s="9">
        <v>297</v>
      </c>
      <c r="K24" s="9">
        <v>526</v>
      </c>
      <c r="L24" s="9">
        <v>823</v>
      </c>
      <c r="M24" s="8" t="s">
        <v>82</v>
      </c>
      <c r="N24" s="9">
        <v>0</v>
      </c>
      <c r="O24" s="9">
        <v>0</v>
      </c>
      <c r="P24" s="9">
        <v>0</v>
      </c>
    </row>
    <row r="25" spans="1:16" ht="12">
      <c r="A25" s="8" t="s">
        <v>83</v>
      </c>
      <c r="B25" s="9">
        <v>1042</v>
      </c>
      <c r="C25" s="9">
        <v>980</v>
      </c>
      <c r="D25" s="9">
        <v>2022</v>
      </c>
      <c r="E25" s="8" t="s">
        <v>84</v>
      </c>
      <c r="F25" s="9">
        <v>1332</v>
      </c>
      <c r="G25" s="9">
        <v>1411</v>
      </c>
      <c r="H25" s="9">
        <v>2743</v>
      </c>
      <c r="I25" s="8" t="s">
        <v>85</v>
      </c>
      <c r="J25" s="9">
        <v>263</v>
      </c>
      <c r="K25" s="9">
        <v>478</v>
      </c>
      <c r="L25" s="9">
        <v>741</v>
      </c>
      <c r="M25" s="8" t="s">
        <v>86</v>
      </c>
      <c r="N25" s="9">
        <v>0</v>
      </c>
      <c r="O25" s="9">
        <v>0</v>
      </c>
      <c r="P25" s="9">
        <v>0</v>
      </c>
    </row>
    <row r="26" spans="1:16" ht="12">
      <c r="A26" s="8" t="s">
        <v>87</v>
      </c>
      <c r="B26" s="9">
        <v>1019</v>
      </c>
      <c r="C26" s="9">
        <v>1052</v>
      </c>
      <c r="D26" s="9">
        <v>2071</v>
      </c>
      <c r="E26" s="8" t="s">
        <v>88</v>
      </c>
      <c r="F26" s="9">
        <v>1419</v>
      </c>
      <c r="G26" s="9">
        <v>1463</v>
      </c>
      <c r="H26" s="9">
        <v>2882</v>
      </c>
      <c r="I26" s="8" t="s">
        <v>89</v>
      </c>
      <c r="J26" s="9">
        <v>266</v>
      </c>
      <c r="K26" s="9">
        <v>413</v>
      </c>
      <c r="L26" s="9">
        <v>679</v>
      </c>
      <c r="M26" s="8" t="s">
        <v>90</v>
      </c>
      <c r="N26" s="9">
        <v>0</v>
      </c>
      <c r="O26" s="9">
        <v>0</v>
      </c>
      <c r="P26" s="9">
        <v>0</v>
      </c>
    </row>
    <row r="27" spans="1:16" ht="12">
      <c r="A27" s="8" t="s">
        <v>91</v>
      </c>
      <c r="B27" s="9">
        <v>1107</v>
      </c>
      <c r="C27" s="9">
        <v>1122</v>
      </c>
      <c r="D27" s="9">
        <v>2229</v>
      </c>
      <c r="E27" s="8" t="s">
        <v>92</v>
      </c>
      <c r="F27" s="9">
        <v>1488</v>
      </c>
      <c r="G27" s="9">
        <v>1568</v>
      </c>
      <c r="H27" s="9">
        <v>3056</v>
      </c>
      <c r="I27" s="8" t="s">
        <v>93</v>
      </c>
      <c r="J27" s="9">
        <v>215</v>
      </c>
      <c r="K27" s="9">
        <v>438</v>
      </c>
      <c r="L27" s="9">
        <v>653</v>
      </c>
      <c r="M27" s="8" t="s">
        <v>94</v>
      </c>
      <c r="N27" s="9">
        <v>0</v>
      </c>
      <c r="O27" s="9">
        <v>0</v>
      </c>
      <c r="P27" s="9">
        <v>0</v>
      </c>
    </row>
    <row r="28" spans="1:16" ht="12">
      <c r="A28" s="8" t="s">
        <v>95</v>
      </c>
      <c r="B28" s="9">
        <v>1155</v>
      </c>
      <c r="C28" s="9">
        <v>1157</v>
      </c>
      <c r="D28" s="9">
        <v>2312</v>
      </c>
      <c r="E28" s="8" t="s">
        <v>96</v>
      </c>
      <c r="F28" s="9">
        <v>1496</v>
      </c>
      <c r="G28" s="9">
        <v>1611</v>
      </c>
      <c r="H28" s="9">
        <v>3107</v>
      </c>
      <c r="I28" s="8" t="s">
        <v>97</v>
      </c>
      <c r="J28" s="9">
        <v>177</v>
      </c>
      <c r="K28" s="9">
        <v>330</v>
      </c>
      <c r="L28" s="9">
        <v>507</v>
      </c>
      <c r="M28" s="8" t="s">
        <v>98</v>
      </c>
      <c r="N28" s="9">
        <v>0</v>
      </c>
      <c r="O28" s="9">
        <v>0</v>
      </c>
      <c r="P28" s="9">
        <v>0</v>
      </c>
    </row>
    <row r="29" spans="1:16" ht="12">
      <c r="A29" s="8" t="s">
        <v>99</v>
      </c>
      <c r="B29" s="9">
        <v>1134</v>
      </c>
      <c r="C29" s="9">
        <v>1166</v>
      </c>
      <c r="D29" s="9">
        <v>2300</v>
      </c>
      <c r="E29" s="8" t="s">
        <v>100</v>
      </c>
      <c r="F29" s="9">
        <v>1374</v>
      </c>
      <c r="G29" s="9">
        <v>1539</v>
      </c>
      <c r="H29" s="9">
        <v>2913</v>
      </c>
      <c r="I29" s="8" t="s">
        <v>101</v>
      </c>
      <c r="J29" s="9">
        <v>159</v>
      </c>
      <c r="K29" s="9">
        <v>291</v>
      </c>
      <c r="L29" s="9">
        <v>450</v>
      </c>
      <c r="M29" s="8" t="s">
        <v>102</v>
      </c>
      <c r="N29" s="9">
        <v>0</v>
      </c>
      <c r="O29" s="9">
        <v>0</v>
      </c>
      <c r="P29" s="9">
        <v>0</v>
      </c>
    </row>
    <row r="30" spans="1:16" ht="12">
      <c r="A30" s="8" t="s">
        <v>103</v>
      </c>
      <c r="B30" s="9">
        <v>1218</v>
      </c>
      <c r="C30" s="9">
        <v>1223</v>
      </c>
      <c r="D30" s="9">
        <v>2441</v>
      </c>
      <c r="E30" s="8" t="s">
        <v>104</v>
      </c>
      <c r="F30" s="9">
        <v>1291</v>
      </c>
      <c r="G30" s="9">
        <v>1406</v>
      </c>
      <c r="H30" s="9">
        <v>2697</v>
      </c>
      <c r="I30" s="8" t="s">
        <v>105</v>
      </c>
      <c r="J30" s="9">
        <v>141</v>
      </c>
      <c r="K30" s="9">
        <v>280</v>
      </c>
      <c r="L30" s="9">
        <v>421</v>
      </c>
      <c r="M30" s="8" t="s">
        <v>106</v>
      </c>
      <c r="N30" s="9">
        <v>0</v>
      </c>
      <c r="O30" s="9">
        <v>0</v>
      </c>
      <c r="P30" s="9">
        <v>0</v>
      </c>
    </row>
    <row r="31" spans="1:16" ht="12">
      <c r="A31" s="8" t="s">
        <v>107</v>
      </c>
      <c r="B31" s="9">
        <v>1354</v>
      </c>
      <c r="C31" s="9">
        <v>1317</v>
      </c>
      <c r="D31" s="9">
        <v>2671</v>
      </c>
      <c r="E31" s="8" t="s">
        <v>108</v>
      </c>
      <c r="F31" s="9">
        <v>893</v>
      </c>
      <c r="G31" s="9">
        <v>1111</v>
      </c>
      <c r="H31" s="9">
        <v>2004</v>
      </c>
      <c r="I31" s="8" t="s">
        <v>109</v>
      </c>
      <c r="J31" s="9">
        <v>137</v>
      </c>
      <c r="K31" s="9">
        <v>231</v>
      </c>
      <c r="L31" s="9">
        <v>368</v>
      </c>
      <c r="M31" s="8" t="s">
        <v>110</v>
      </c>
      <c r="N31" s="9">
        <v>0</v>
      </c>
      <c r="O31" s="9">
        <v>0</v>
      </c>
      <c r="P31" s="9">
        <v>0</v>
      </c>
    </row>
    <row r="32" spans="1:16" ht="12">
      <c r="A32" s="8" t="s">
        <v>111</v>
      </c>
      <c r="B32" s="9">
        <v>1419</v>
      </c>
      <c r="C32" s="9">
        <v>1345</v>
      </c>
      <c r="D32" s="9">
        <v>2764</v>
      </c>
      <c r="E32" s="8" t="s">
        <v>112</v>
      </c>
      <c r="F32" s="9">
        <v>933</v>
      </c>
      <c r="G32" s="9">
        <v>1123</v>
      </c>
      <c r="H32" s="9">
        <v>2056</v>
      </c>
      <c r="I32" s="8" t="s">
        <v>113</v>
      </c>
      <c r="J32" s="9">
        <v>109</v>
      </c>
      <c r="K32" s="9">
        <v>184</v>
      </c>
      <c r="L32" s="9">
        <v>293</v>
      </c>
      <c r="M32" s="8" t="s">
        <v>114</v>
      </c>
      <c r="N32" s="9">
        <v>0</v>
      </c>
      <c r="O32" s="9">
        <v>0</v>
      </c>
      <c r="P32" s="9">
        <v>0</v>
      </c>
    </row>
    <row r="33" spans="1:16" ht="12">
      <c r="A33" s="8" t="s">
        <v>115</v>
      </c>
      <c r="B33" s="9">
        <v>1468</v>
      </c>
      <c r="C33" s="9">
        <v>1464</v>
      </c>
      <c r="D33" s="9">
        <v>2932</v>
      </c>
      <c r="E33" s="8" t="s">
        <v>116</v>
      </c>
      <c r="F33" s="9">
        <v>1027</v>
      </c>
      <c r="G33" s="9">
        <v>1234</v>
      </c>
      <c r="H33" s="9">
        <v>2261</v>
      </c>
      <c r="I33" s="8" t="s">
        <v>117</v>
      </c>
      <c r="J33" s="9">
        <v>82</v>
      </c>
      <c r="K33" s="9">
        <v>205</v>
      </c>
      <c r="L33" s="9">
        <v>287</v>
      </c>
      <c r="M33" s="8" t="s">
        <v>118</v>
      </c>
      <c r="N33" s="9">
        <v>0</v>
      </c>
      <c r="O33" s="9">
        <v>0</v>
      </c>
      <c r="P33" s="9">
        <v>0</v>
      </c>
    </row>
    <row r="34" spans="1:16" ht="12">
      <c r="A34" s="8" t="s">
        <v>119</v>
      </c>
      <c r="B34" s="9">
        <v>1389</v>
      </c>
      <c r="C34" s="9">
        <v>1381</v>
      </c>
      <c r="D34" s="9">
        <v>2770</v>
      </c>
      <c r="E34" s="8" t="s">
        <v>120</v>
      </c>
      <c r="F34" s="9">
        <v>1076</v>
      </c>
      <c r="G34" s="9">
        <v>1173</v>
      </c>
      <c r="H34" s="9">
        <v>2249</v>
      </c>
      <c r="I34" s="8" t="s">
        <v>121</v>
      </c>
      <c r="J34" s="9">
        <v>81</v>
      </c>
      <c r="K34" s="9">
        <v>161</v>
      </c>
      <c r="L34" s="9">
        <v>242</v>
      </c>
      <c r="M34" s="8" t="s">
        <v>122</v>
      </c>
      <c r="N34" s="9">
        <v>0</v>
      </c>
      <c r="O34" s="9">
        <v>0</v>
      </c>
      <c r="P34" s="9">
        <v>0</v>
      </c>
    </row>
    <row r="35" spans="1:16" ht="12">
      <c r="A35" s="8" t="s">
        <v>123</v>
      </c>
      <c r="B35" s="9">
        <v>1383</v>
      </c>
      <c r="C35" s="9">
        <v>1375</v>
      </c>
      <c r="D35" s="9">
        <v>2758</v>
      </c>
      <c r="E35" s="8" t="s">
        <v>124</v>
      </c>
      <c r="F35" s="9">
        <v>1101</v>
      </c>
      <c r="G35" s="9">
        <v>1277</v>
      </c>
      <c r="H35" s="9">
        <v>2378</v>
      </c>
      <c r="I35" s="8" t="s">
        <v>125</v>
      </c>
      <c r="J35" s="9">
        <v>56</v>
      </c>
      <c r="K35" s="9">
        <v>152</v>
      </c>
      <c r="L35" s="9">
        <v>208</v>
      </c>
      <c r="M35" s="8" t="s">
        <v>126</v>
      </c>
      <c r="N35" s="9">
        <v>0</v>
      </c>
      <c r="O35" s="9">
        <v>0</v>
      </c>
      <c r="P35" s="9">
        <v>0</v>
      </c>
    </row>
    <row r="36" spans="1:16" ht="12">
      <c r="A36" s="8"/>
      <c r="B36" s="9"/>
      <c r="C36" s="9"/>
      <c r="D36" s="9"/>
      <c r="E36" s="8"/>
      <c r="F36" s="9"/>
      <c r="G36" s="9"/>
      <c r="H36" s="9"/>
      <c r="I36" s="8"/>
      <c r="J36" s="9"/>
      <c r="K36" s="9"/>
      <c r="L36" s="9"/>
      <c r="M36" s="8" t="s">
        <v>127</v>
      </c>
      <c r="N36" s="9">
        <v>0</v>
      </c>
      <c r="O36" s="9">
        <v>0</v>
      </c>
      <c r="P36" s="9">
        <v>0</v>
      </c>
    </row>
    <row r="37" spans="1:16" ht="12">
      <c r="A37" s="6" t="s">
        <v>5</v>
      </c>
      <c r="B37" s="9">
        <f>SUM(B5:B36)</f>
        <v>32097</v>
      </c>
      <c r="C37" s="9">
        <f>SUM(C5:C36)</f>
        <v>31537</v>
      </c>
      <c r="D37" s="9">
        <f>SUM(D5:D36)</f>
        <v>63634</v>
      </c>
      <c r="E37" s="6" t="s">
        <v>5</v>
      </c>
      <c r="F37" s="9">
        <f>SUM(F5:F36)</f>
        <v>36045</v>
      </c>
      <c r="G37" s="9">
        <f>SUM(G5:G36)</f>
        <v>38171</v>
      </c>
      <c r="H37" s="9">
        <f>SUM(H5:H36)</f>
        <v>74216</v>
      </c>
      <c r="I37" s="6" t="s">
        <v>5</v>
      </c>
      <c r="J37" s="9">
        <f>SUM(J5:J36)</f>
        <v>16173</v>
      </c>
      <c r="K37" s="9">
        <f>SUM(K5:K36)</f>
        <v>19648</v>
      </c>
      <c r="L37" s="9">
        <f>SUM(L5:L36)</f>
        <v>35821</v>
      </c>
      <c r="M37" s="6" t="s">
        <v>5</v>
      </c>
      <c r="N37" s="9">
        <f>SUM(N5:N36)</f>
        <v>172</v>
      </c>
      <c r="O37" s="9">
        <f>SUM(O5:O36)</f>
        <v>479</v>
      </c>
      <c r="P37" s="9">
        <f>SUM(P5:P36)</f>
        <v>651</v>
      </c>
    </row>
    <row r="38" spans="13:16" ht="12">
      <c r="M38" s="6" t="s">
        <v>128</v>
      </c>
      <c r="N38" s="10">
        <f>B37+F37+J37+N37</f>
        <v>84487</v>
      </c>
      <c r="O38" s="10">
        <f>C37+G37+K37+O37</f>
        <v>89835</v>
      </c>
      <c r="P38" s="10">
        <f>D37+H37+L37+P37</f>
        <v>174322</v>
      </c>
    </row>
    <row r="40" ht="14.25">
      <c r="O40" s="11" t="s">
        <v>129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" customWidth="1"/>
    <col min="2" max="4" width="8.625" style="2" customWidth="1"/>
    <col min="5" max="5" width="6.125" style="1" customWidth="1"/>
    <col min="6" max="8" width="8.625" style="2" customWidth="1"/>
    <col min="9" max="9" width="6.125" style="1" customWidth="1"/>
    <col min="10" max="12" width="8.625" style="2" customWidth="1"/>
    <col min="13" max="13" width="6.125" style="1" customWidth="1"/>
    <col min="14" max="16" width="8.625" style="2" customWidth="1"/>
    <col min="17" max="16384" width="8.00390625" style="1" customWidth="1"/>
  </cols>
  <sheetData>
    <row r="1" spans="5:16" ht="18.75">
      <c r="E1" s="3" t="s">
        <v>0</v>
      </c>
      <c r="F1" s="4"/>
      <c r="G1" s="4"/>
      <c r="H1" s="4"/>
      <c r="I1" s="5"/>
      <c r="J1" s="4"/>
      <c r="M1" s="5" t="s">
        <v>132</v>
      </c>
      <c r="N1" s="4"/>
      <c r="O1" s="4"/>
      <c r="P1" s="4"/>
    </row>
    <row r="4" spans="1:16" ht="12">
      <c r="A4" s="6" t="s">
        <v>2</v>
      </c>
      <c r="B4" s="7" t="s">
        <v>3</v>
      </c>
      <c r="C4" s="7" t="s">
        <v>4</v>
      </c>
      <c r="D4" s="7" t="s">
        <v>5</v>
      </c>
      <c r="E4" s="6" t="s">
        <v>2</v>
      </c>
      <c r="F4" s="7" t="s">
        <v>3</v>
      </c>
      <c r="G4" s="7" t="s">
        <v>4</v>
      </c>
      <c r="H4" s="7" t="s">
        <v>5</v>
      </c>
      <c r="I4" s="6" t="s">
        <v>2</v>
      </c>
      <c r="J4" s="7" t="s">
        <v>3</v>
      </c>
      <c r="K4" s="7" t="s">
        <v>4</v>
      </c>
      <c r="L4" s="7" t="s">
        <v>5</v>
      </c>
      <c r="M4" s="6" t="s">
        <v>2</v>
      </c>
      <c r="N4" s="7" t="s">
        <v>3</v>
      </c>
      <c r="O4" s="7" t="s">
        <v>4</v>
      </c>
      <c r="P4" s="7" t="s">
        <v>5</v>
      </c>
    </row>
    <row r="5" spans="1:16" ht="12">
      <c r="A5" s="8" t="s">
        <v>6</v>
      </c>
      <c r="B5" s="9">
        <v>817</v>
      </c>
      <c r="C5" s="9">
        <v>771</v>
      </c>
      <c r="D5" s="9">
        <v>1588</v>
      </c>
      <c r="E5" s="8"/>
      <c r="F5" s="9"/>
      <c r="G5" s="9"/>
      <c r="H5" s="9"/>
      <c r="I5" s="8"/>
      <c r="J5" s="9"/>
      <c r="K5" s="9"/>
      <c r="L5" s="9"/>
      <c r="M5" s="8"/>
      <c r="N5" s="9"/>
      <c r="O5" s="9"/>
      <c r="P5" s="9"/>
    </row>
    <row r="6" spans="1:16" ht="12">
      <c r="A6" s="8" t="s">
        <v>7</v>
      </c>
      <c r="B6" s="9">
        <v>881</v>
      </c>
      <c r="C6" s="9">
        <v>837</v>
      </c>
      <c r="D6" s="9">
        <v>1718</v>
      </c>
      <c r="E6" s="8" t="s">
        <v>8</v>
      </c>
      <c r="F6" s="9">
        <v>1321</v>
      </c>
      <c r="G6" s="9">
        <v>1347</v>
      </c>
      <c r="H6" s="9">
        <v>2668</v>
      </c>
      <c r="I6" s="8" t="s">
        <v>9</v>
      </c>
      <c r="J6" s="9">
        <v>1089</v>
      </c>
      <c r="K6" s="9">
        <v>1216</v>
      </c>
      <c r="L6" s="9">
        <v>2305</v>
      </c>
      <c r="M6" s="8" t="s">
        <v>10</v>
      </c>
      <c r="N6" s="9">
        <v>55</v>
      </c>
      <c r="O6" s="9">
        <v>133</v>
      </c>
      <c r="P6" s="9">
        <v>188</v>
      </c>
    </row>
    <row r="7" spans="1:16" ht="12">
      <c r="A7" s="8" t="s">
        <v>11</v>
      </c>
      <c r="B7" s="9">
        <v>835</v>
      </c>
      <c r="C7" s="9">
        <v>816</v>
      </c>
      <c r="D7" s="9">
        <v>1651</v>
      </c>
      <c r="E7" s="8" t="s">
        <v>12</v>
      </c>
      <c r="F7" s="9">
        <v>1254</v>
      </c>
      <c r="G7" s="9">
        <v>1273</v>
      </c>
      <c r="H7" s="9">
        <v>2527</v>
      </c>
      <c r="I7" s="8" t="s">
        <v>13</v>
      </c>
      <c r="J7" s="9">
        <v>984</v>
      </c>
      <c r="K7" s="9">
        <v>1111</v>
      </c>
      <c r="L7" s="9">
        <v>2095</v>
      </c>
      <c r="M7" s="8" t="s">
        <v>14</v>
      </c>
      <c r="N7" s="9">
        <v>35</v>
      </c>
      <c r="O7" s="9">
        <v>91</v>
      </c>
      <c r="P7" s="9">
        <v>126</v>
      </c>
    </row>
    <row r="8" spans="1:16" ht="12">
      <c r="A8" s="8" t="s">
        <v>15</v>
      </c>
      <c r="B8" s="9">
        <v>864</v>
      </c>
      <c r="C8" s="9">
        <v>910</v>
      </c>
      <c r="D8" s="9">
        <v>1774</v>
      </c>
      <c r="E8" s="8" t="s">
        <v>16</v>
      </c>
      <c r="F8" s="9">
        <v>1229</v>
      </c>
      <c r="G8" s="9">
        <v>1257</v>
      </c>
      <c r="H8" s="9">
        <v>2486</v>
      </c>
      <c r="I8" s="8" t="s">
        <v>17</v>
      </c>
      <c r="J8" s="9">
        <v>912</v>
      </c>
      <c r="K8" s="9">
        <v>994</v>
      </c>
      <c r="L8" s="9">
        <v>1906</v>
      </c>
      <c r="M8" s="8" t="s">
        <v>18</v>
      </c>
      <c r="N8" s="9">
        <v>24</v>
      </c>
      <c r="O8" s="9">
        <v>73</v>
      </c>
      <c r="P8" s="9">
        <v>97</v>
      </c>
    </row>
    <row r="9" spans="1:16" ht="12">
      <c r="A9" s="8" t="s">
        <v>19</v>
      </c>
      <c r="B9" s="9">
        <v>829</v>
      </c>
      <c r="C9" s="9">
        <v>863</v>
      </c>
      <c r="D9" s="9">
        <v>1692</v>
      </c>
      <c r="E9" s="8" t="s">
        <v>20</v>
      </c>
      <c r="F9" s="9">
        <v>1197</v>
      </c>
      <c r="G9" s="9">
        <v>1276</v>
      </c>
      <c r="H9" s="9">
        <v>2473</v>
      </c>
      <c r="I9" s="8" t="s">
        <v>21</v>
      </c>
      <c r="J9" s="9">
        <v>904</v>
      </c>
      <c r="K9" s="9">
        <v>1155</v>
      </c>
      <c r="L9" s="9">
        <v>2059</v>
      </c>
      <c r="M9" s="8" t="s">
        <v>22</v>
      </c>
      <c r="N9" s="9">
        <v>24</v>
      </c>
      <c r="O9" s="9">
        <v>67</v>
      </c>
      <c r="P9" s="9">
        <v>91</v>
      </c>
    </row>
    <row r="10" spans="1:16" ht="12">
      <c r="A10" s="8" t="s">
        <v>23</v>
      </c>
      <c r="B10" s="9">
        <v>896</v>
      </c>
      <c r="C10" s="9">
        <v>833</v>
      </c>
      <c r="D10" s="9">
        <v>1729</v>
      </c>
      <c r="E10" s="8" t="s">
        <v>24</v>
      </c>
      <c r="F10" s="9">
        <v>1200</v>
      </c>
      <c r="G10" s="9">
        <v>1261</v>
      </c>
      <c r="H10" s="9">
        <v>2461</v>
      </c>
      <c r="I10" s="8" t="s">
        <v>25</v>
      </c>
      <c r="J10" s="9">
        <v>910</v>
      </c>
      <c r="K10" s="9">
        <v>1056</v>
      </c>
      <c r="L10" s="9">
        <v>1966</v>
      </c>
      <c r="M10" s="8" t="s">
        <v>26</v>
      </c>
      <c r="N10" s="9">
        <v>6</v>
      </c>
      <c r="O10" s="9">
        <v>40</v>
      </c>
      <c r="P10" s="9">
        <v>46</v>
      </c>
    </row>
    <row r="11" spans="1:16" ht="12">
      <c r="A11" s="8" t="s">
        <v>27</v>
      </c>
      <c r="B11" s="9">
        <v>947</v>
      </c>
      <c r="C11" s="9">
        <v>809</v>
      </c>
      <c r="D11" s="9">
        <v>1756</v>
      </c>
      <c r="E11" s="8" t="s">
        <v>28</v>
      </c>
      <c r="F11" s="9">
        <v>993</v>
      </c>
      <c r="G11" s="9">
        <v>1068</v>
      </c>
      <c r="H11" s="9">
        <v>2061</v>
      </c>
      <c r="I11" s="8" t="s">
        <v>29</v>
      </c>
      <c r="J11" s="9">
        <v>976</v>
      </c>
      <c r="K11" s="9">
        <v>1036</v>
      </c>
      <c r="L11" s="9">
        <v>2012</v>
      </c>
      <c r="M11" s="8" t="s">
        <v>30</v>
      </c>
      <c r="N11" s="9">
        <v>12</v>
      </c>
      <c r="O11" s="9">
        <v>24</v>
      </c>
      <c r="P11" s="9">
        <v>36</v>
      </c>
    </row>
    <row r="12" spans="1:16" ht="12">
      <c r="A12" s="8" t="s">
        <v>31</v>
      </c>
      <c r="B12" s="9">
        <v>843</v>
      </c>
      <c r="C12" s="9">
        <v>873</v>
      </c>
      <c r="D12" s="9">
        <v>1716</v>
      </c>
      <c r="E12" s="8" t="s">
        <v>32</v>
      </c>
      <c r="F12" s="9">
        <v>1190</v>
      </c>
      <c r="G12" s="9">
        <v>1198</v>
      </c>
      <c r="H12" s="9">
        <v>2388</v>
      </c>
      <c r="I12" s="8" t="s">
        <v>33</v>
      </c>
      <c r="J12" s="9">
        <v>950</v>
      </c>
      <c r="K12" s="9">
        <v>1110</v>
      </c>
      <c r="L12" s="9">
        <v>2060</v>
      </c>
      <c r="M12" s="8" t="s">
        <v>34</v>
      </c>
      <c r="N12" s="9">
        <v>6</v>
      </c>
      <c r="O12" s="9">
        <v>17</v>
      </c>
      <c r="P12" s="9">
        <v>23</v>
      </c>
    </row>
    <row r="13" spans="1:16" ht="12">
      <c r="A13" s="8" t="s">
        <v>35</v>
      </c>
      <c r="B13" s="9">
        <v>887</v>
      </c>
      <c r="C13" s="9">
        <v>882</v>
      </c>
      <c r="D13" s="9">
        <v>1769</v>
      </c>
      <c r="E13" s="8" t="s">
        <v>36</v>
      </c>
      <c r="F13" s="9">
        <v>1130</v>
      </c>
      <c r="G13" s="9">
        <v>1196</v>
      </c>
      <c r="H13" s="9">
        <v>2326</v>
      </c>
      <c r="I13" s="8" t="s">
        <v>37</v>
      </c>
      <c r="J13" s="9">
        <v>962</v>
      </c>
      <c r="K13" s="9">
        <v>948</v>
      </c>
      <c r="L13" s="9">
        <v>1910</v>
      </c>
      <c r="M13" s="8" t="s">
        <v>38</v>
      </c>
      <c r="N13" s="9">
        <v>3</v>
      </c>
      <c r="O13" s="9">
        <v>12</v>
      </c>
      <c r="P13" s="9">
        <v>15</v>
      </c>
    </row>
    <row r="14" spans="1:16" ht="12">
      <c r="A14" s="8" t="s">
        <v>39</v>
      </c>
      <c r="B14" s="9">
        <v>869</v>
      </c>
      <c r="C14" s="9">
        <v>844</v>
      </c>
      <c r="D14" s="9">
        <v>1713</v>
      </c>
      <c r="E14" s="8" t="s">
        <v>40</v>
      </c>
      <c r="F14" s="9">
        <v>1149</v>
      </c>
      <c r="G14" s="9">
        <v>1239</v>
      </c>
      <c r="H14" s="9">
        <v>2388</v>
      </c>
      <c r="I14" s="8" t="s">
        <v>41</v>
      </c>
      <c r="J14" s="9">
        <v>874</v>
      </c>
      <c r="K14" s="9">
        <v>975</v>
      </c>
      <c r="L14" s="9">
        <v>1849</v>
      </c>
      <c r="M14" s="8" t="s">
        <v>42</v>
      </c>
      <c r="N14" s="9">
        <v>2</v>
      </c>
      <c r="O14" s="9">
        <v>9</v>
      </c>
      <c r="P14" s="9">
        <v>11</v>
      </c>
    </row>
    <row r="15" spans="1:16" ht="12">
      <c r="A15" s="8" t="s">
        <v>43</v>
      </c>
      <c r="B15" s="9">
        <v>924</v>
      </c>
      <c r="C15" s="9">
        <v>877</v>
      </c>
      <c r="D15" s="9">
        <v>1801</v>
      </c>
      <c r="E15" s="8" t="s">
        <v>44</v>
      </c>
      <c r="F15" s="9">
        <v>1110</v>
      </c>
      <c r="G15" s="9">
        <v>1206</v>
      </c>
      <c r="H15" s="9">
        <v>2316</v>
      </c>
      <c r="I15" s="8" t="s">
        <v>45</v>
      </c>
      <c r="J15" s="9">
        <v>848</v>
      </c>
      <c r="K15" s="9">
        <v>853</v>
      </c>
      <c r="L15" s="9">
        <v>1701</v>
      </c>
      <c r="M15" s="8" t="s">
        <v>46</v>
      </c>
      <c r="N15" s="9">
        <v>2</v>
      </c>
      <c r="O15" s="9">
        <v>3</v>
      </c>
      <c r="P15" s="9">
        <v>5</v>
      </c>
    </row>
    <row r="16" spans="1:16" ht="12">
      <c r="A16" s="8" t="s">
        <v>47</v>
      </c>
      <c r="B16" s="9">
        <v>929</v>
      </c>
      <c r="C16" s="9">
        <v>859</v>
      </c>
      <c r="D16" s="9">
        <v>1788</v>
      </c>
      <c r="E16" s="8" t="s">
        <v>48</v>
      </c>
      <c r="F16" s="9">
        <v>1165</v>
      </c>
      <c r="G16" s="9">
        <v>1238</v>
      </c>
      <c r="H16" s="9">
        <v>2403</v>
      </c>
      <c r="I16" s="8" t="s">
        <v>49</v>
      </c>
      <c r="J16" s="9">
        <v>768</v>
      </c>
      <c r="K16" s="9">
        <v>863</v>
      </c>
      <c r="L16" s="9">
        <v>1631</v>
      </c>
      <c r="M16" s="8" t="s">
        <v>50</v>
      </c>
      <c r="N16" s="9">
        <v>2</v>
      </c>
      <c r="O16" s="9">
        <v>7</v>
      </c>
      <c r="P16" s="9">
        <v>9</v>
      </c>
    </row>
    <row r="17" spans="1:16" ht="12">
      <c r="A17" s="8" t="s">
        <v>51</v>
      </c>
      <c r="B17" s="9">
        <v>943</v>
      </c>
      <c r="C17" s="9">
        <v>893</v>
      </c>
      <c r="D17" s="9">
        <v>1836</v>
      </c>
      <c r="E17" s="8" t="s">
        <v>52</v>
      </c>
      <c r="F17" s="9">
        <v>1127</v>
      </c>
      <c r="G17" s="9">
        <v>1135</v>
      </c>
      <c r="H17" s="9">
        <v>2262</v>
      </c>
      <c r="I17" s="8" t="s">
        <v>53</v>
      </c>
      <c r="J17" s="9">
        <v>781</v>
      </c>
      <c r="K17" s="9">
        <v>781</v>
      </c>
      <c r="L17" s="9">
        <v>1562</v>
      </c>
      <c r="M17" s="8" t="s">
        <v>54</v>
      </c>
      <c r="N17" s="9">
        <v>0</v>
      </c>
      <c r="O17" s="9">
        <v>2</v>
      </c>
      <c r="P17" s="9">
        <v>2</v>
      </c>
    </row>
    <row r="18" spans="1:16" ht="12">
      <c r="A18" s="8" t="s">
        <v>55</v>
      </c>
      <c r="B18" s="9">
        <v>944</v>
      </c>
      <c r="C18" s="9">
        <v>875</v>
      </c>
      <c r="D18" s="9">
        <v>1819</v>
      </c>
      <c r="E18" s="8" t="s">
        <v>56</v>
      </c>
      <c r="F18" s="9">
        <v>1178</v>
      </c>
      <c r="G18" s="9">
        <v>1164</v>
      </c>
      <c r="H18" s="9">
        <v>2342</v>
      </c>
      <c r="I18" s="8" t="s">
        <v>57</v>
      </c>
      <c r="J18" s="9">
        <v>763</v>
      </c>
      <c r="K18" s="9">
        <v>756</v>
      </c>
      <c r="L18" s="9">
        <v>1519</v>
      </c>
      <c r="M18" s="8" t="s">
        <v>58</v>
      </c>
      <c r="N18" s="9">
        <v>0</v>
      </c>
      <c r="O18" s="9">
        <v>2</v>
      </c>
      <c r="P18" s="9">
        <v>2</v>
      </c>
    </row>
    <row r="19" spans="1:16" ht="12">
      <c r="A19" s="8" t="s">
        <v>59</v>
      </c>
      <c r="B19" s="9">
        <v>970</v>
      </c>
      <c r="C19" s="9">
        <v>924</v>
      </c>
      <c r="D19" s="9">
        <v>1894</v>
      </c>
      <c r="E19" s="8" t="s">
        <v>60</v>
      </c>
      <c r="F19" s="9">
        <v>1204</v>
      </c>
      <c r="G19" s="9">
        <v>1154</v>
      </c>
      <c r="H19" s="9">
        <v>2358</v>
      </c>
      <c r="I19" s="8" t="s">
        <v>61</v>
      </c>
      <c r="J19" s="9">
        <v>587</v>
      </c>
      <c r="K19" s="9">
        <v>706</v>
      </c>
      <c r="L19" s="9">
        <v>1293</v>
      </c>
      <c r="M19" s="8" t="s">
        <v>62</v>
      </c>
      <c r="N19" s="9">
        <v>0</v>
      </c>
      <c r="O19" s="9">
        <v>3</v>
      </c>
      <c r="P19" s="9">
        <v>3</v>
      </c>
    </row>
    <row r="20" spans="1:16" ht="12">
      <c r="A20" s="8" t="s">
        <v>63</v>
      </c>
      <c r="B20" s="9">
        <v>974</v>
      </c>
      <c r="C20" s="9">
        <v>915</v>
      </c>
      <c r="D20" s="9">
        <v>1889</v>
      </c>
      <c r="E20" s="8" t="s">
        <v>64</v>
      </c>
      <c r="F20" s="9">
        <v>1146</v>
      </c>
      <c r="G20" s="9">
        <v>1108</v>
      </c>
      <c r="H20" s="9">
        <v>2254</v>
      </c>
      <c r="I20" s="8" t="s">
        <v>65</v>
      </c>
      <c r="J20" s="9">
        <v>554</v>
      </c>
      <c r="K20" s="9">
        <v>677</v>
      </c>
      <c r="L20" s="9">
        <v>1231</v>
      </c>
      <c r="M20" s="8" t="s">
        <v>66</v>
      </c>
      <c r="N20" s="9">
        <v>0</v>
      </c>
      <c r="O20" s="9">
        <v>1</v>
      </c>
      <c r="P20" s="9">
        <v>1</v>
      </c>
    </row>
    <row r="21" spans="1:16" ht="12">
      <c r="A21" s="8" t="s">
        <v>67</v>
      </c>
      <c r="B21" s="9">
        <v>982</v>
      </c>
      <c r="C21" s="9">
        <v>971</v>
      </c>
      <c r="D21" s="9">
        <v>1953</v>
      </c>
      <c r="E21" s="8" t="s">
        <v>68</v>
      </c>
      <c r="F21" s="9">
        <v>1200</v>
      </c>
      <c r="G21" s="9">
        <v>1163</v>
      </c>
      <c r="H21" s="9">
        <v>2363</v>
      </c>
      <c r="I21" s="8" t="s">
        <v>69</v>
      </c>
      <c r="J21" s="9">
        <v>528</v>
      </c>
      <c r="K21" s="9">
        <v>643</v>
      </c>
      <c r="L21" s="9">
        <v>1171</v>
      </c>
      <c r="M21" s="8" t="s">
        <v>70</v>
      </c>
      <c r="N21" s="9">
        <v>0</v>
      </c>
      <c r="O21" s="9">
        <v>0</v>
      </c>
      <c r="P21" s="9">
        <v>0</v>
      </c>
    </row>
    <row r="22" spans="1:16" ht="12">
      <c r="A22" s="8" t="s">
        <v>71</v>
      </c>
      <c r="B22" s="9">
        <v>1036</v>
      </c>
      <c r="C22" s="9">
        <v>1045</v>
      </c>
      <c r="D22" s="9">
        <v>2081</v>
      </c>
      <c r="E22" s="8" t="s">
        <v>72</v>
      </c>
      <c r="F22" s="9">
        <v>1247</v>
      </c>
      <c r="G22" s="9">
        <v>1243</v>
      </c>
      <c r="H22" s="9">
        <v>2490</v>
      </c>
      <c r="I22" s="8" t="s">
        <v>73</v>
      </c>
      <c r="J22" s="9">
        <v>462</v>
      </c>
      <c r="K22" s="9">
        <v>611</v>
      </c>
      <c r="L22" s="9">
        <v>1073</v>
      </c>
      <c r="M22" s="8" t="s">
        <v>74</v>
      </c>
      <c r="N22" s="9">
        <v>0</v>
      </c>
      <c r="O22" s="9">
        <v>0</v>
      </c>
      <c r="P22" s="9">
        <v>0</v>
      </c>
    </row>
    <row r="23" spans="1:16" ht="12">
      <c r="A23" s="8" t="s">
        <v>75</v>
      </c>
      <c r="B23" s="9">
        <v>1028</v>
      </c>
      <c r="C23" s="9">
        <v>994</v>
      </c>
      <c r="D23" s="9">
        <v>2022</v>
      </c>
      <c r="E23" s="8" t="s">
        <v>76</v>
      </c>
      <c r="F23" s="9">
        <v>1190</v>
      </c>
      <c r="G23" s="9">
        <v>1307</v>
      </c>
      <c r="H23" s="9">
        <v>2497</v>
      </c>
      <c r="I23" s="8" t="s">
        <v>77</v>
      </c>
      <c r="J23" s="9">
        <v>382</v>
      </c>
      <c r="K23" s="9">
        <v>521</v>
      </c>
      <c r="L23" s="9">
        <v>903</v>
      </c>
      <c r="M23" s="8" t="s">
        <v>78</v>
      </c>
      <c r="N23" s="9">
        <v>0</v>
      </c>
      <c r="O23" s="9">
        <v>0</v>
      </c>
      <c r="P23" s="9">
        <v>0</v>
      </c>
    </row>
    <row r="24" spans="1:16" ht="12">
      <c r="A24" s="8" t="s">
        <v>79</v>
      </c>
      <c r="B24" s="9">
        <v>1026</v>
      </c>
      <c r="C24" s="9">
        <v>1108</v>
      </c>
      <c r="D24" s="9">
        <v>2134</v>
      </c>
      <c r="E24" s="8" t="s">
        <v>80</v>
      </c>
      <c r="F24" s="9">
        <v>1280</v>
      </c>
      <c r="G24" s="9">
        <v>1358</v>
      </c>
      <c r="H24" s="9">
        <v>2638</v>
      </c>
      <c r="I24" s="8" t="s">
        <v>81</v>
      </c>
      <c r="J24" s="9">
        <v>300</v>
      </c>
      <c r="K24" s="9">
        <v>530</v>
      </c>
      <c r="L24" s="9">
        <v>830</v>
      </c>
      <c r="M24" s="8" t="s">
        <v>82</v>
      </c>
      <c r="N24" s="9">
        <v>0</v>
      </c>
      <c r="O24" s="9">
        <v>0</v>
      </c>
      <c r="P24" s="9">
        <v>0</v>
      </c>
    </row>
    <row r="25" spans="1:16" ht="12">
      <c r="A25" s="8" t="s">
        <v>83</v>
      </c>
      <c r="B25" s="9">
        <v>1035</v>
      </c>
      <c r="C25" s="9">
        <v>971</v>
      </c>
      <c r="D25" s="9">
        <v>2006</v>
      </c>
      <c r="E25" s="8" t="s">
        <v>84</v>
      </c>
      <c r="F25" s="9">
        <v>1359</v>
      </c>
      <c r="G25" s="9">
        <v>1404</v>
      </c>
      <c r="H25" s="9">
        <v>2763</v>
      </c>
      <c r="I25" s="8" t="s">
        <v>85</v>
      </c>
      <c r="J25" s="9">
        <v>262</v>
      </c>
      <c r="K25" s="9">
        <v>473</v>
      </c>
      <c r="L25" s="9">
        <v>735</v>
      </c>
      <c r="M25" s="8" t="s">
        <v>86</v>
      </c>
      <c r="N25" s="9">
        <v>0</v>
      </c>
      <c r="O25" s="9">
        <v>0</v>
      </c>
      <c r="P25" s="9">
        <v>0</v>
      </c>
    </row>
    <row r="26" spans="1:16" ht="12">
      <c r="A26" s="8" t="s">
        <v>87</v>
      </c>
      <c r="B26" s="9">
        <v>1026</v>
      </c>
      <c r="C26" s="9">
        <v>1045</v>
      </c>
      <c r="D26" s="9">
        <v>2071</v>
      </c>
      <c r="E26" s="8" t="s">
        <v>88</v>
      </c>
      <c r="F26" s="9">
        <v>1395</v>
      </c>
      <c r="G26" s="9">
        <v>1464</v>
      </c>
      <c r="H26" s="9">
        <v>2859</v>
      </c>
      <c r="I26" s="8" t="s">
        <v>89</v>
      </c>
      <c r="J26" s="9">
        <v>259</v>
      </c>
      <c r="K26" s="9">
        <v>423</v>
      </c>
      <c r="L26" s="9">
        <v>682</v>
      </c>
      <c r="M26" s="8" t="s">
        <v>90</v>
      </c>
      <c r="N26" s="9">
        <v>0</v>
      </c>
      <c r="O26" s="9">
        <v>0</v>
      </c>
      <c r="P26" s="9">
        <v>0</v>
      </c>
    </row>
    <row r="27" spans="1:16" ht="12">
      <c r="A27" s="8" t="s">
        <v>91</v>
      </c>
      <c r="B27" s="9">
        <v>1091</v>
      </c>
      <c r="C27" s="9">
        <v>1124</v>
      </c>
      <c r="D27" s="9">
        <v>2215</v>
      </c>
      <c r="E27" s="8" t="s">
        <v>92</v>
      </c>
      <c r="F27" s="9">
        <v>1464</v>
      </c>
      <c r="G27" s="9">
        <v>1569</v>
      </c>
      <c r="H27" s="9">
        <v>3033</v>
      </c>
      <c r="I27" s="8" t="s">
        <v>93</v>
      </c>
      <c r="J27" s="9">
        <v>226</v>
      </c>
      <c r="K27" s="9">
        <v>433</v>
      </c>
      <c r="L27" s="9">
        <v>659</v>
      </c>
      <c r="M27" s="8" t="s">
        <v>94</v>
      </c>
      <c r="N27" s="9">
        <v>0</v>
      </c>
      <c r="O27" s="9">
        <v>0</v>
      </c>
      <c r="P27" s="9">
        <v>0</v>
      </c>
    </row>
    <row r="28" spans="1:16" ht="12">
      <c r="A28" s="8" t="s">
        <v>95</v>
      </c>
      <c r="B28" s="9">
        <v>1148</v>
      </c>
      <c r="C28" s="9">
        <v>1135</v>
      </c>
      <c r="D28" s="9">
        <v>2283</v>
      </c>
      <c r="E28" s="8" t="s">
        <v>96</v>
      </c>
      <c r="F28" s="9">
        <v>1500</v>
      </c>
      <c r="G28" s="9">
        <v>1613</v>
      </c>
      <c r="H28" s="9">
        <v>3113</v>
      </c>
      <c r="I28" s="8" t="s">
        <v>97</v>
      </c>
      <c r="J28" s="9">
        <v>171</v>
      </c>
      <c r="K28" s="9">
        <v>331</v>
      </c>
      <c r="L28" s="9">
        <v>502</v>
      </c>
      <c r="M28" s="8" t="s">
        <v>98</v>
      </c>
      <c r="N28" s="9">
        <v>0</v>
      </c>
      <c r="O28" s="9">
        <v>0</v>
      </c>
      <c r="P28" s="9">
        <v>0</v>
      </c>
    </row>
    <row r="29" spans="1:16" ht="12">
      <c r="A29" s="8" t="s">
        <v>99</v>
      </c>
      <c r="B29" s="9">
        <v>1147</v>
      </c>
      <c r="C29" s="9">
        <v>1182</v>
      </c>
      <c r="D29" s="9">
        <v>2329</v>
      </c>
      <c r="E29" s="8" t="s">
        <v>100</v>
      </c>
      <c r="F29" s="9">
        <v>1391</v>
      </c>
      <c r="G29" s="9">
        <v>1556</v>
      </c>
      <c r="H29" s="9">
        <v>2947</v>
      </c>
      <c r="I29" s="8" t="s">
        <v>101</v>
      </c>
      <c r="J29" s="9">
        <v>166</v>
      </c>
      <c r="K29" s="9">
        <v>296</v>
      </c>
      <c r="L29" s="9">
        <v>462</v>
      </c>
      <c r="M29" s="8" t="s">
        <v>102</v>
      </c>
      <c r="N29" s="9">
        <v>0</v>
      </c>
      <c r="O29" s="9">
        <v>0</v>
      </c>
      <c r="P29" s="9">
        <v>0</v>
      </c>
    </row>
    <row r="30" spans="1:16" ht="12">
      <c r="A30" s="8" t="s">
        <v>103</v>
      </c>
      <c r="B30" s="9">
        <v>1210</v>
      </c>
      <c r="C30" s="9">
        <v>1234</v>
      </c>
      <c r="D30" s="9">
        <v>2444</v>
      </c>
      <c r="E30" s="8" t="s">
        <v>104</v>
      </c>
      <c r="F30" s="9">
        <v>1294</v>
      </c>
      <c r="G30" s="9">
        <v>1395</v>
      </c>
      <c r="H30" s="9">
        <v>2689</v>
      </c>
      <c r="I30" s="8" t="s">
        <v>105</v>
      </c>
      <c r="J30" s="9">
        <v>137</v>
      </c>
      <c r="K30" s="9">
        <v>278</v>
      </c>
      <c r="L30" s="9">
        <v>415</v>
      </c>
      <c r="M30" s="8" t="s">
        <v>106</v>
      </c>
      <c r="N30" s="9">
        <v>0</v>
      </c>
      <c r="O30" s="9">
        <v>0</v>
      </c>
      <c r="P30" s="9">
        <v>0</v>
      </c>
    </row>
    <row r="31" spans="1:16" ht="12">
      <c r="A31" s="8" t="s">
        <v>107</v>
      </c>
      <c r="B31" s="9">
        <v>1337</v>
      </c>
      <c r="C31" s="9">
        <v>1289</v>
      </c>
      <c r="D31" s="9">
        <v>2626</v>
      </c>
      <c r="E31" s="8" t="s">
        <v>108</v>
      </c>
      <c r="F31" s="9">
        <v>910</v>
      </c>
      <c r="G31" s="9">
        <v>1140</v>
      </c>
      <c r="H31" s="9">
        <v>2050</v>
      </c>
      <c r="I31" s="8" t="s">
        <v>109</v>
      </c>
      <c r="J31" s="9">
        <v>137</v>
      </c>
      <c r="K31" s="9">
        <v>227</v>
      </c>
      <c r="L31" s="9">
        <v>364</v>
      </c>
      <c r="M31" s="8" t="s">
        <v>110</v>
      </c>
      <c r="N31" s="9">
        <v>0</v>
      </c>
      <c r="O31" s="9">
        <v>0</v>
      </c>
      <c r="P31" s="9">
        <v>0</v>
      </c>
    </row>
    <row r="32" spans="1:16" ht="12">
      <c r="A32" s="8" t="s">
        <v>111</v>
      </c>
      <c r="B32" s="9">
        <v>1402</v>
      </c>
      <c r="C32" s="9">
        <v>1356</v>
      </c>
      <c r="D32" s="9">
        <v>2758</v>
      </c>
      <c r="E32" s="8" t="s">
        <v>112</v>
      </c>
      <c r="F32" s="9">
        <v>926</v>
      </c>
      <c r="G32" s="9">
        <v>1116</v>
      </c>
      <c r="H32" s="9">
        <v>2042</v>
      </c>
      <c r="I32" s="8" t="s">
        <v>113</v>
      </c>
      <c r="J32" s="9">
        <v>109</v>
      </c>
      <c r="K32" s="9">
        <v>189</v>
      </c>
      <c r="L32" s="9">
        <v>298</v>
      </c>
      <c r="M32" s="8" t="s">
        <v>114</v>
      </c>
      <c r="N32" s="9">
        <v>0</v>
      </c>
      <c r="O32" s="9">
        <v>0</v>
      </c>
      <c r="P32" s="9">
        <v>0</v>
      </c>
    </row>
    <row r="33" spans="1:16" ht="12">
      <c r="A33" s="8" t="s">
        <v>115</v>
      </c>
      <c r="B33" s="9">
        <v>1481</v>
      </c>
      <c r="C33" s="9">
        <v>1433</v>
      </c>
      <c r="D33" s="9">
        <v>2914</v>
      </c>
      <c r="E33" s="8" t="s">
        <v>116</v>
      </c>
      <c r="F33" s="9">
        <v>1026</v>
      </c>
      <c r="G33" s="9">
        <v>1215</v>
      </c>
      <c r="H33" s="9">
        <v>2241</v>
      </c>
      <c r="I33" s="8" t="s">
        <v>117</v>
      </c>
      <c r="J33" s="9">
        <v>81</v>
      </c>
      <c r="K33" s="9">
        <v>205</v>
      </c>
      <c r="L33" s="9">
        <v>286</v>
      </c>
      <c r="M33" s="8" t="s">
        <v>118</v>
      </c>
      <c r="N33" s="9">
        <v>0</v>
      </c>
      <c r="O33" s="9">
        <v>0</v>
      </c>
      <c r="P33" s="9">
        <v>0</v>
      </c>
    </row>
    <row r="34" spans="1:16" ht="12">
      <c r="A34" s="8" t="s">
        <v>119</v>
      </c>
      <c r="B34" s="9">
        <v>1344</v>
      </c>
      <c r="C34" s="9">
        <v>1389</v>
      </c>
      <c r="D34" s="9">
        <v>2733</v>
      </c>
      <c r="E34" s="8" t="s">
        <v>120</v>
      </c>
      <c r="F34" s="9">
        <v>1075</v>
      </c>
      <c r="G34" s="9">
        <v>1182</v>
      </c>
      <c r="H34" s="9">
        <v>2257</v>
      </c>
      <c r="I34" s="8" t="s">
        <v>121</v>
      </c>
      <c r="J34" s="9">
        <v>82</v>
      </c>
      <c r="K34" s="9">
        <v>164</v>
      </c>
      <c r="L34" s="9">
        <v>246</v>
      </c>
      <c r="M34" s="8" t="s">
        <v>122</v>
      </c>
      <c r="N34" s="9">
        <v>0</v>
      </c>
      <c r="O34" s="9">
        <v>0</v>
      </c>
      <c r="P34" s="9">
        <v>0</v>
      </c>
    </row>
    <row r="35" spans="1:16" ht="12">
      <c r="A35" s="8" t="s">
        <v>123</v>
      </c>
      <c r="B35" s="9">
        <v>1415</v>
      </c>
      <c r="C35" s="9">
        <v>1374</v>
      </c>
      <c r="D35" s="9">
        <v>2789</v>
      </c>
      <c r="E35" s="8" t="s">
        <v>124</v>
      </c>
      <c r="F35" s="9">
        <v>1083</v>
      </c>
      <c r="G35" s="9">
        <v>1265</v>
      </c>
      <c r="H35" s="9">
        <v>2348</v>
      </c>
      <c r="I35" s="8" t="s">
        <v>125</v>
      </c>
      <c r="J35" s="9">
        <v>57</v>
      </c>
      <c r="K35" s="9">
        <v>152</v>
      </c>
      <c r="L35" s="9">
        <v>209</v>
      </c>
      <c r="M35" s="8" t="s">
        <v>126</v>
      </c>
      <c r="N35" s="9">
        <v>0</v>
      </c>
      <c r="O35" s="9">
        <v>0</v>
      </c>
      <c r="P35" s="9">
        <v>0</v>
      </c>
    </row>
    <row r="36" spans="1:16" ht="12">
      <c r="A36" s="8"/>
      <c r="B36" s="9"/>
      <c r="C36" s="9"/>
      <c r="D36" s="9"/>
      <c r="E36" s="8"/>
      <c r="F36" s="9"/>
      <c r="G36" s="9"/>
      <c r="H36" s="9"/>
      <c r="I36" s="8"/>
      <c r="J36" s="9"/>
      <c r="K36" s="9"/>
      <c r="L36" s="9"/>
      <c r="M36" s="8" t="s">
        <v>127</v>
      </c>
      <c r="N36" s="9">
        <v>0</v>
      </c>
      <c r="O36" s="9">
        <v>0</v>
      </c>
      <c r="P36" s="9">
        <v>0</v>
      </c>
    </row>
    <row r="37" spans="1:16" ht="12">
      <c r="A37" s="6" t="s">
        <v>5</v>
      </c>
      <c r="B37" s="9">
        <f>SUM(B5:B36)</f>
        <v>32060</v>
      </c>
      <c r="C37" s="9">
        <f>SUM(C5:C36)</f>
        <v>31431</v>
      </c>
      <c r="D37" s="9">
        <f>SUM(D5:D36)</f>
        <v>63491</v>
      </c>
      <c r="E37" s="6" t="s">
        <v>5</v>
      </c>
      <c r="F37" s="9">
        <f>SUM(F5:F36)</f>
        <v>35933</v>
      </c>
      <c r="G37" s="9">
        <f>SUM(G5:G36)</f>
        <v>38110</v>
      </c>
      <c r="H37" s="9">
        <f>SUM(H5:H36)</f>
        <v>74043</v>
      </c>
      <c r="I37" s="6" t="s">
        <v>5</v>
      </c>
      <c r="J37" s="9">
        <f>SUM(J5:J36)</f>
        <v>16221</v>
      </c>
      <c r="K37" s="9">
        <f>SUM(K5:K36)</f>
        <v>19713</v>
      </c>
      <c r="L37" s="9">
        <f>SUM(L5:L36)</f>
        <v>35934</v>
      </c>
      <c r="M37" s="6" t="s">
        <v>5</v>
      </c>
      <c r="N37" s="9">
        <f>SUM(N5:N36)</f>
        <v>171</v>
      </c>
      <c r="O37" s="9">
        <f>SUM(O5:O36)</f>
        <v>484</v>
      </c>
      <c r="P37" s="9">
        <f>SUM(P5:P36)</f>
        <v>655</v>
      </c>
    </row>
    <row r="38" spans="13:16" ht="12">
      <c r="M38" s="6" t="s">
        <v>128</v>
      </c>
      <c r="N38" s="10">
        <f>B37+F37+J37+N37</f>
        <v>84385</v>
      </c>
      <c r="O38" s="10">
        <f>C37+G37+K37+O37</f>
        <v>89738</v>
      </c>
      <c r="P38" s="10">
        <f>D37+H37+L37+P37</f>
        <v>174123</v>
      </c>
    </row>
    <row r="40" ht="14.25">
      <c r="O40" s="11" t="s">
        <v>129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" customWidth="1"/>
    <col min="2" max="4" width="8.625" style="2" customWidth="1"/>
    <col min="5" max="5" width="6.125" style="1" customWidth="1"/>
    <col min="6" max="8" width="8.625" style="2" customWidth="1"/>
    <col min="9" max="9" width="6.125" style="1" customWidth="1"/>
    <col min="10" max="12" width="8.625" style="2" customWidth="1"/>
    <col min="13" max="13" width="6.125" style="1" customWidth="1"/>
    <col min="14" max="16" width="8.625" style="2" customWidth="1"/>
    <col min="17" max="16384" width="8.00390625" style="1" customWidth="1"/>
  </cols>
  <sheetData>
    <row r="1" spans="5:16" ht="18.75">
      <c r="E1" s="3" t="s">
        <v>0</v>
      </c>
      <c r="F1" s="4"/>
      <c r="G1" s="4"/>
      <c r="H1" s="4"/>
      <c r="I1" s="5"/>
      <c r="J1" s="4"/>
      <c r="M1" s="5" t="s">
        <v>133</v>
      </c>
      <c r="N1" s="4"/>
      <c r="O1" s="4"/>
      <c r="P1" s="4"/>
    </row>
    <row r="4" spans="1:16" ht="12">
      <c r="A4" s="6" t="s">
        <v>2</v>
      </c>
      <c r="B4" s="7" t="s">
        <v>3</v>
      </c>
      <c r="C4" s="7" t="s">
        <v>4</v>
      </c>
      <c r="D4" s="7" t="s">
        <v>5</v>
      </c>
      <c r="E4" s="6" t="s">
        <v>2</v>
      </c>
      <c r="F4" s="7" t="s">
        <v>3</v>
      </c>
      <c r="G4" s="7" t="s">
        <v>4</v>
      </c>
      <c r="H4" s="7" t="s">
        <v>5</v>
      </c>
      <c r="I4" s="6" t="s">
        <v>2</v>
      </c>
      <c r="J4" s="7" t="s">
        <v>3</v>
      </c>
      <c r="K4" s="7" t="s">
        <v>4</v>
      </c>
      <c r="L4" s="7" t="s">
        <v>5</v>
      </c>
      <c r="M4" s="6" t="s">
        <v>2</v>
      </c>
      <c r="N4" s="7" t="s">
        <v>3</v>
      </c>
      <c r="O4" s="7" t="s">
        <v>4</v>
      </c>
      <c r="P4" s="7" t="s">
        <v>5</v>
      </c>
    </row>
    <row r="5" spans="1:16" ht="12">
      <c r="A5" s="8" t="s">
        <v>6</v>
      </c>
      <c r="B5" s="9">
        <v>808</v>
      </c>
      <c r="C5" s="9">
        <v>775</v>
      </c>
      <c r="D5" s="9">
        <v>1583</v>
      </c>
      <c r="E5" s="8"/>
      <c r="F5" s="9"/>
      <c r="G5" s="9"/>
      <c r="H5" s="9"/>
      <c r="I5" s="8"/>
      <c r="J5" s="9"/>
      <c r="K5" s="9"/>
      <c r="L5" s="9"/>
      <c r="M5" s="8"/>
      <c r="N5" s="9"/>
      <c r="O5" s="9"/>
      <c r="P5" s="9"/>
    </row>
    <row r="6" spans="1:16" ht="12">
      <c r="A6" s="8" t="s">
        <v>7</v>
      </c>
      <c r="B6" s="9">
        <v>880</v>
      </c>
      <c r="C6" s="9">
        <v>828</v>
      </c>
      <c r="D6" s="9">
        <v>1708</v>
      </c>
      <c r="E6" s="8" t="s">
        <v>8</v>
      </c>
      <c r="F6" s="9">
        <v>1339</v>
      </c>
      <c r="G6" s="9">
        <v>1352</v>
      </c>
      <c r="H6" s="9">
        <v>2691</v>
      </c>
      <c r="I6" s="8" t="s">
        <v>9</v>
      </c>
      <c r="J6" s="9">
        <v>1075</v>
      </c>
      <c r="K6" s="9">
        <v>1221</v>
      </c>
      <c r="L6" s="9">
        <v>2296</v>
      </c>
      <c r="M6" s="8" t="s">
        <v>10</v>
      </c>
      <c r="N6" s="9">
        <v>55</v>
      </c>
      <c r="O6" s="9">
        <v>136</v>
      </c>
      <c r="P6" s="9">
        <v>191</v>
      </c>
    </row>
    <row r="7" spans="1:16" ht="12">
      <c r="A7" s="8" t="s">
        <v>11</v>
      </c>
      <c r="B7" s="9">
        <v>864</v>
      </c>
      <c r="C7" s="9">
        <v>821</v>
      </c>
      <c r="D7" s="9">
        <v>1685</v>
      </c>
      <c r="E7" s="8" t="s">
        <v>12</v>
      </c>
      <c r="F7" s="9">
        <v>1259</v>
      </c>
      <c r="G7" s="9">
        <v>1299</v>
      </c>
      <c r="H7" s="9">
        <v>2558</v>
      </c>
      <c r="I7" s="8" t="s">
        <v>13</v>
      </c>
      <c r="J7" s="9">
        <v>1014</v>
      </c>
      <c r="K7" s="9">
        <v>1119</v>
      </c>
      <c r="L7" s="9">
        <v>2133</v>
      </c>
      <c r="M7" s="8" t="s">
        <v>14</v>
      </c>
      <c r="N7" s="9">
        <v>38</v>
      </c>
      <c r="O7" s="9">
        <v>93</v>
      </c>
      <c r="P7" s="9">
        <v>131</v>
      </c>
    </row>
    <row r="8" spans="1:16" ht="12">
      <c r="A8" s="8" t="s">
        <v>15</v>
      </c>
      <c r="B8" s="9">
        <v>839</v>
      </c>
      <c r="C8" s="9">
        <v>890</v>
      </c>
      <c r="D8" s="9">
        <v>1729</v>
      </c>
      <c r="E8" s="8" t="s">
        <v>16</v>
      </c>
      <c r="F8" s="9">
        <v>1233</v>
      </c>
      <c r="G8" s="9">
        <v>1243</v>
      </c>
      <c r="H8" s="9">
        <v>2476</v>
      </c>
      <c r="I8" s="8" t="s">
        <v>17</v>
      </c>
      <c r="J8" s="9">
        <v>889</v>
      </c>
      <c r="K8" s="9">
        <v>991</v>
      </c>
      <c r="L8" s="9">
        <v>1880</v>
      </c>
      <c r="M8" s="8" t="s">
        <v>18</v>
      </c>
      <c r="N8" s="9">
        <v>21</v>
      </c>
      <c r="O8" s="9">
        <v>74</v>
      </c>
      <c r="P8" s="9">
        <v>95</v>
      </c>
    </row>
    <row r="9" spans="1:16" ht="12">
      <c r="A9" s="8" t="s">
        <v>19</v>
      </c>
      <c r="B9" s="9">
        <v>841</v>
      </c>
      <c r="C9" s="9">
        <v>899</v>
      </c>
      <c r="D9" s="9">
        <v>1740</v>
      </c>
      <c r="E9" s="8" t="s">
        <v>20</v>
      </c>
      <c r="F9" s="9">
        <v>1191</v>
      </c>
      <c r="G9" s="9">
        <v>1268</v>
      </c>
      <c r="H9" s="9">
        <v>2459</v>
      </c>
      <c r="I9" s="8" t="s">
        <v>21</v>
      </c>
      <c r="J9" s="9">
        <v>925</v>
      </c>
      <c r="K9" s="9">
        <v>1154</v>
      </c>
      <c r="L9" s="9">
        <v>2079</v>
      </c>
      <c r="M9" s="8" t="s">
        <v>22</v>
      </c>
      <c r="N9" s="9">
        <v>26</v>
      </c>
      <c r="O9" s="9">
        <v>65</v>
      </c>
      <c r="P9" s="9">
        <v>91</v>
      </c>
    </row>
    <row r="10" spans="1:16" ht="12">
      <c r="A10" s="8" t="s">
        <v>23</v>
      </c>
      <c r="B10" s="9">
        <v>894</v>
      </c>
      <c r="C10" s="9">
        <v>835</v>
      </c>
      <c r="D10" s="9">
        <v>1729</v>
      </c>
      <c r="E10" s="8" t="s">
        <v>24</v>
      </c>
      <c r="F10" s="9">
        <v>1213</v>
      </c>
      <c r="G10" s="9">
        <v>1280</v>
      </c>
      <c r="H10" s="9">
        <v>2493</v>
      </c>
      <c r="I10" s="8" t="s">
        <v>25</v>
      </c>
      <c r="J10" s="9">
        <v>925</v>
      </c>
      <c r="K10" s="9">
        <v>1071</v>
      </c>
      <c r="L10" s="9">
        <v>1996</v>
      </c>
      <c r="M10" s="8" t="s">
        <v>26</v>
      </c>
      <c r="N10" s="9">
        <v>5</v>
      </c>
      <c r="O10" s="9">
        <v>43</v>
      </c>
      <c r="P10" s="9">
        <v>48</v>
      </c>
    </row>
    <row r="11" spans="1:16" ht="12">
      <c r="A11" s="8" t="s">
        <v>27</v>
      </c>
      <c r="B11" s="9">
        <v>939</v>
      </c>
      <c r="C11" s="9">
        <v>801</v>
      </c>
      <c r="D11" s="9">
        <v>1740</v>
      </c>
      <c r="E11" s="8" t="s">
        <v>28</v>
      </c>
      <c r="F11" s="9">
        <v>980</v>
      </c>
      <c r="G11" s="9">
        <v>1048</v>
      </c>
      <c r="H11" s="9">
        <v>2028</v>
      </c>
      <c r="I11" s="8" t="s">
        <v>29</v>
      </c>
      <c r="J11" s="9">
        <v>955</v>
      </c>
      <c r="K11" s="9">
        <v>1031</v>
      </c>
      <c r="L11" s="9">
        <v>1986</v>
      </c>
      <c r="M11" s="8" t="s">
        <v>30</v>
      </c>
      <c r="N11" s="9">
        <v>10</v>
      </c>
      <c r="O11" s="9">
        <v>24</v>
      </c>
      <c r="P11" s="9">
        <v>34</v>
      </c>
    </row>
    <row r="12" spans="1:16" ht="12">
      <c r="A12" s="8" t="s">
        <v>31</v>
      </c>
      <c r="B12" s="9">
        <v>856</v>
      </c>
      <c r="C12" s="9">
        <v>866</v>
      </c>
      <c r="D12" s="9">
        <v>1722</v>
      </c>
      <c r="E12" s="8" t="s">
        <v>32</v>
      </c>
      <c r="F12" s="9">
        <v>1197</v>
      </c>
      <c r="G12" s="9">
        <v>1227</v>
      </c>
      <c r="H12" s="9">
        <v>2424</v>
      </c>
      <c r="I12" s="8" t="s">
        <v>33</v>
      </c>
      <c r="J12" s="9">
        <v>947</v>
      </c>
      <c r="K12" s="9">
        <v>1108</v>
      </c>
      <c r="L12" s="9">
        <v>2055</v>
      </c>
      <c r="M12" s="8" t="s">
        <v>34</v>
      </c>
      <c r="N12" s="9">
        <v>7</v>
      </c>
      <c r="O12" s="9">
        <v>17</v>
      </c>
      <c r="P12" s="9">
        <v>24</v>
      </c>
    </row>
    <row r="13" spans="1:16" ht="12">
      <c r="A13" s="8" t="s">
        <v>35</v>
      </c>
      <c r="B13" s="9">
        <v>897</v>
      </c>
      <c r="C13" s="9">
        <v>880</v>
      </c>
      <c r="D13" s="9">
        <v>1777</v>
      </c>
      <c r="E13" s="8" t="s">
        <v>36</v>
      </c>
      <c r="F13" s="9">
        <v>1148</v>
      </c>
      <c r="G13" s="9">
        <v>1169</v>
      </c>
      <c r="H13" s="9">
        <v>2317</v>
      </c>
      <c r="I13" s="8" t="s">
        <v>37</v>
      </c>
      <c r="J13" s="9">
        <v>954</v>
      </c>
      <c r="K13" s="9">
        <v>969</v>
      </c>
      <c r="L13" s="9">
        <v>1923</v>
      </c>
      <c r="M13" s="8" t="s">
        <v>38</v>
      </c>
      <c r="N13" s="9">
        <v>4</v>
      </c>
      <c r="O13" s="9">
        <v>12</v>
      </c>
      <c r="P13" s="9">
        <v>16</v>
      </c>
    </row>
    <row r="14" spans="1:16" ht="12">
      <c r="A14" s="8" t="s">
        <v>39</v>
      </c>
      <c r="B14" s="9">
        <v>873</v>
      </c>
      <c r="C14" s="9">
        <v>856</v>
      </c>
      <c r="D14" s="9">
        <v>1729</v>
      </c>
      <c r="E14" s="8" t="s">
        <v>40</v>
      </c>
      <c r="F14" s="9">
        <v>1129</v>
      </c>
      <c r="G14" s="9">
        <v>1262</v>
      </c>
      <c r="H14" s="9">
        <v>2391</v>
      </c>
      <c r="I14" s="8" t="s">
        <v>41</v>
      </c>
      <c r="J14" s="9">
        <v>882</v>
      </c>
      <c r="K14" s="9">
        <v>967</v>
      </c>
      <c r="L14" s="9">
        <v>1849</v>
      </c>
      <c r="M14" s="8" t="s">
        <v>42</v>
      </c>
      <c r="N14" s="9">
        <v>1</v>
      </c>
      <c r="O14" s="9">
        <v>10</v>
      </c>
      <c r="P14" s="9">
        <v>11</v>
      </c>
    </row>
    <row r="15" spans="1:16" ht="12">
      <c r="A15" s="8" t="s">
        <v>43</v>
      </c>
      <c r="B15" s="9">
        <v>896</v>
      </c>
      <c r="C15" s="9">
        <v>895</v>
      </c>
      <c r="D15" s="9">
        <v>1791</v>
      </c>
      <c r="E15" s="8" t="s">
        <v>44</v>
      </c>
      <c r="F15" s="9">
        <v>1114</v>
      </c>
      <c r="G15" s="9">
        <v>1195</v>
      </c>
      <c r="H15" s="9">
        <v>2309</v>
      </c>
      <c r="I15" s="8" t="s">
        <v>45</v>
      </c>
      <c r="J15" s="9">
        <v>853</v>
      </c>
      <c r="K15" s="9">
        <v>866</v>
      </c>
      <c r="L15" s="9">
        <v>1719</v>
      </c>
      <c r="M15" s="8" t="s">
        <v>46</v>
      </c>
      <c r="N15" s="9">
        <v>3</v>
      </c>
      <c r="O15" s="9">
        <v>3</v>
      </c>
      <c r="P15" s="9">
        <v>6</v>
      </c>
    </row>
    <row r="16" spans="1:16" ht="12">
      <c r="A16" s="8" t="s">
        <v>47</v>
      </c>
      <c r="B16" s="9">
        <v>926</v>
      </c>
      <c r="C16" s="9">
        <v>841</v>
      </c>
      <c r="D16" s="9">
        <v>1767</v>
      </c>
      <c r="E16" s="8" t="s">
        <v>48</v>
      </c>
      <c r="F16" s="9">
        <v>1167</v>
      </c>
      <c r="G16" s="9">
        <v>1235</v>
      </c>
      <c r="H16" s="9">
        <v>2402</v>
      </c>
      <c r="I16" s="8" t="s">
        <v>49</v>
      </c>
      <c r="J16" s="9">
        <v>784</v>
      </c>
      <c r="K16" s="9">
        <v>834</v>
      </c>
      <c r="L16" s="9">
        <v>1618</v>
      </c>
      <c r="M16" s="8" t="s">
        <v>50</v>
      </c>
      <c r="N16" s="9">
        <v>2</v>
      </c>
      <c r="O16" s="9">
        <v>7</v>
      </c>
      <c r="P16" s="9">
        <v>9</v>
      </c>
    </row>
    <row r="17" spans="1:16" ht="12">
      <c r="A17" s="8" t="s">
        <v>51</v>
      </c>
      <c r="B17" s="9">
        <v>963</v>
      </c>
      <c r="C17" s="9">
        <v>905</v>
      </c>
      <c r="D17" s="9">
        <v>1868</v>
      </c>
      <c r="E17" s="8" t="s">
        <v>52</v>
      </c>
      <c r="F17" s="9">
        <v>1130</v>
      </c>
      <c r="G17" s="9">
        <v>1152</v>
      </c>
      <c r="H17" s="9">
        <v>2282</v>
      </c>
      <c r="I17" s="8" t="s">
        <v>53</v>
      </c>
      <c r="J17" s="9">
        <v>784</v>
      </c>
      <c r="K17" s="9">
        <v>792</v>
      </c>
      <c r="L17" s="9">
        <v>1576</v>
      </c>
      <c r="M17" s="8" t="s">
        <v>54</v>
      </c>
      <c r="N17" s="9">
        <v>0</v>
      </c>
      <c r="O17" s="9">
        <v>2</v>
      </c>
      <c r="P17" s="9">
        <v>2</v>
      </c>
    </row>
    <row r="18" spans="1:16" ht="12">
      <c r="A18" s="8" t="s">
        <v>55</v>
      </c>
      <c r="B18" s="9">
        <v>926</v>
      </c>
      <c r="C18" s="9">
        <v>867</v>
      </c>
      <c r="D18" s="9">
        <v>1793</v>
      </c>
      <c r="E18" s="8" t="s">
        <v>56</v>
      </c>
      <c r="F18" s="9">
        <v>1183</v>
      </c>
      <c r="G18" s="9">
        <v>1176</v>
      </c>
      <c r="H18" s="9">
        <v>2359</v>
      </c>
      <c r="I18" s="8" t="s">
        <v>57</v>
      </c>
      <c r="J18" s="9">
        <v>744</v>
      </c>
      <c r="K18" s="9">
        <v>768</v>
      </c>
      <c r="L18" s="9">
        <v>1512</v>
      </c>
      <c r="M18" s="8" t="s">
        <v>58</v>
      </c>
      <c r="N18" s="9">
        <v>0</v>
      </c>
      <c r="O18" s="9">
        <v>2</v>
      </c>
      <c r="P18" s="9">
        <v>2</v>
      </c>
    </row>
    <row r="19" spans="1:16" ht="12">
      <c r="A19" s="8" t="s">
        <v>59</v>
      </c>
      <c r="B19" s="9">
        <v>974</v>
      </c>
      <c r="C19" s="9">
        <v>931</v>
      </c>
      <c r="D19" s="9">
        <v>1905</v>
      </c>
      <c r="E19" s="8" t="s">
        <v>60</v>
      </c>
      <c r="F19" s="9">
        <v>1195</v>
      </c>
      <c r="G19" s="9">
        <v>1133</v>
      </c>
      <c r="H19" s="9">
        <v>2328</v>
      </c>
      <c r="I19" s="8" t="s">
        <v>61</v>
      </c>
      <c r="J19" s="9">
        <v>584</v>
      </c>
      <c r="K19" s="9">
        <v>704</v>
      </c>
      <c r="L19" s="9">
        <v>1288</v>
      </c>
      <c r="M19" s="8" t="s">
        <v>62</v>
      </c>
      <c r="N19" s="9">
        <v>0</v>
      </c>
      <c r="O19" s="9">
        <v>3</v>
      </c>
      <c r="P19" s="9">
        <v>3</v>
      </c>
    </row>
    <row r="20" spans="1:16" ht="12">
      <c r="A20" s="8" t="s">
        <v>63</v>
      </c>
      <c r="B20" s="9">
        <v>976</v>
      </c>
      <c r="C20" s="9">
        <v>914</v>
      </c>
      <c r="D20" s="9">
        <v>1890</v>
      </c>
      <c r="E20" s="8" t="s">
        <v>64</v>
      </c>
      <c r="F20" s="9">
        <v>1169</v>
      </c>
      <c r="G20" s="9">
        <v>1111</v>
      </c>
      <c r="H20" s="9">
        <v>2280</v>
      </c>
      <c r="I20" s="8" t="s">
        <v>65</v>
      </c>
      <c r="J20" s="9">
        <v>589</v>
      </c>
      <c r="K20" s="9">
        <v>687</v>
      </c>
      <c r="L20" s="9">
        <v>1276</v>
      </c>
      <c r="M20" s="8" t="s">
        <v>66</v>
      </c>
      <c r="N20" s="9">
        <v>0</v>
      </c>
      <c r="O20" s="9">
        <v>1</v>
      </c>
      <c r="P20" s="9">
        <v>1</v>
      </c>
    </row>
    <row r="21" spans="1:16" ht="12">
      <c r="A21" s="8" t="s">
        <v>67</v>
      </c>
      <c r="B21" s="9">
        <v>972</v>
      </c>
      <c r="C21" s="9">
        <v>969</v>
      </c>
      <c r="D21" s="9">
        <v>1941</v>
      </c>
      <c r="E21" s="8" t="s">
        <v>68</v>
      </c>
      <c r="F21" s="9">
        <v>1198</v>
      </c>
      <c r="G21" s="9">
        <v>1179</v>
      </c>
      <c r="H21" s="9">
        <v>2377</v>
      </c>
      <c r="I21" s="8" t="s">
        <v>69</v>
      </c>
      <c r="J21" s="9">
        <v>521</v>
      </c>
      <c r="K21" s="9">
        <v>640</v>
      </c>
      <c r="L21" s="9">
        <v>1161</v>
      </c>
      <c r="M21" s="8" t="s">
        <v>70</v>
      </c>
      <c r="N21" s="9">
        <v>0</v>
      </c>
      <c r="O21" s="9">
        <v>0</v>
      </c>
      <c r="P21" s="9">
        <v>0</v>
      </c>
    </row>
    <row r="22" spans="1:16" ht="12">
      <c r="A22" s="8" t="s">
        <v>71</v>
      </c>
      <c r="B22" s="9">
        <v>1026</v>
      </c>
      <c r="C22" s="9">
        <v>1030</v>
      </c>
      <c r="D22" s="9">
        <v>2056</v>
      </c>
      <c r="E22" s="8" t="s">
        <v>72</v>
      </c>
      <c r="F22" s="9">
        <v>1233</v>
      </c>
      <c r="G22" s="9">
        <v>1233</v>
      </c>
      <c r="H22" s="9">
        <v>2466</v>
      </c>
      <c r="I22" s="8" t="s">
        <v>73</v>
      </c>
      <c r="J22" s="9">
        <v>472</v>
      </c>
      <c r="K22" s="9">
        <v>614</v>
      </c>
      <c r="L22" s="9">
        <v>1086</v>
      </c>
      <c r="M22" s="8" t="s">
        <v>74</v>
      </c>
      <c r="N22" s="9">
        <v>0</v>
      </c>
      <c r="O22" s="9">
        <v>0</v>
      </c>
      <c r="P22" s="9">
        <v>0</v>
      </c>
    </row>
    <row r="23" spans="1:16" ht="12">
      <c r="A23" s="8" t="s">
        <v>75</v>
      </c>
      <c r="B23" s="9">
        <v>1031</v>
      </c>
      <c r="C23" s="9">
        <v>991</v>
      </c>
      <c r="D23" s="9">
        <v>2022</v>
      </c>
      <c r="E23" s="8" t="s">
        <v>76</v>
      </c>
      <c r="F23" s="9">
        <v>1192</v>
      </c>
      <c r="G23" s="9">
        <v>1302</v>
      </c>
      <c r="H23" s="9">
        <v>2494</v>
      </c>
      <c r="I23" s="8" t="s">
        <v>77</v>
      </c>
      <c r="J23" s="9">
        <v>382</v>
      </c>
      <c r="K23" s="9">
        <v>528</v>
      </c>
      <c r="L23" s="9">
        <v>910</v>
      </c>
      <c r="M23" s="8" t="s">
        <v>78</v>
      </c>
      <c r="N23" s="9">
        <v>0</v>
      </c>
      <c r="O23" s="9">
        <v>0</v>
      </c>
      <c r="P23" s="9">
        <v>0</v>
      </c>
    </row>
    <row r="24" spans="1:16" ht="12">
      <c r="A24" s="8" t="s">
        <v>79</v>
      </c>
      <c r="B24" s="9">
        <v>1035</v>
      </c>
      <c r="C24" s="9">
        <v>1108</v>
      </c>
      <c r="D24" s="9">
        <v>2143</v>
      </c>
      <c r="E24" s="8" t="s">
        <v>80</v>
      </c>
      <c r="F24" s="9">
        <v>1276</v>
      </c>
      <c r="G24" s="9">
        <v>1341</v>
      </c>
      <c r="H24" s="9">
        <v>2617</v>
      </c>
      <c r="I24" s="8" t="s">
        <v>81</v>
      </c>
      <c r="J24" s="9">
        <v>294</v>
      </c>
      <c r="K24" s="9">
        <v>529</v>
      </c>
      <c r="L24" s="9">
        <v>823</v>
      </c>
      <c r="M24" s="8" t="s">
        <v>82</v>
      </c>
      <c r="N24" s="9">
        <v>0</v>
      </c>
      <c r="O24" s="9">
        <v>0</v>
      </c>
      <c r="P24" s="9">
        <v>0</v>
      </c>
    </row>
    <row r="25" spans="1:16" ht="12">
      <c r="A25" s="8" t="s">
        <v>83</v>
      </c>
      <c r="B25" s="9">
        <v>1021</v>
      </c>
      <c r="C25" s="9">
        <v>997</v>
      </c>
      <c r="D25" s="9">
        <v>2018</v>
      </c>
      <c r="E25" s="8" t="s">
        <v>84</v>
      </c>
      <c r="F25" s="9">
        <v>1356</v>
      </c>
      <c r="G25" s="9">
        <v>1406</v>
      </c>
      <c r="H25" s="9">
        <v>2762</v>
      </c>
      <c r="I25" s="8" t="s">
        <v>85</v>
      </c>
      <c r="J25" s="9">
        <v>277</v>
      </c>
      <c r="K25" s="9">
        <v>475</v>
      </c>
      <c r="L25" s="9">
        <v>752</v>
      </c>
      <c r="M25" s="8" t="s">
        <v>86</v>
      </c>
      <c r="N25" s="9">
        <v>0</v>
      </c>
      <c r="O25" s="9">
        <v>0</v>
      </c>
      <c r="P25" s="9">
        <v>0</v>
      </c>
    </row>
    <row r="26" spans="1:16" ht="12">
      <c r="A26" s="8" t="s">
        <v>87</v>
      </c>
      <c r="B26" s="9">
        <v>1034</v>
      </c>
      <c r="C26" s="9">
        <v>1025</v>
      </c>
      <c r="D26" s="9">
        <v>2059</v>
      </c>
      <c r="E26" s="8" t="s">
        <v>88</v>
      </c>
      <c r="F26" s="9">
        <v>1404</v>
      </c>
      <c r="G26" s="9">
        <v>1453</v>
      </c>
      <c r="H26" s="9">
        <v>2857</v>
      </c>
      <c r="I26" s="8" t="s">
        <v>89</v>
      </c>
      <c r="J26" s="9">
        <v>240</v>
      </c>
      <c r="K26" s="9">
        <v>426</v>
      </c>
      <c r="L26" s="9">
        <v>666</v>
      </c>
      <c r="M26" s="8" t="s">
        <v>90</v>
      </c>
      <c r="N26" s="9">
        <v>0</v>
      </c>
      <c r="O26" s="9">
        <v>0</v>
      </c>
      <c r="P26" s="9">
        <v>0</v>
      </c>
    </row>
    <row r="27" spans="1:16" ht="12">
      <c r="A27" s="8" t="s">
        <v>91</v>
      </c>
      <c r="B27" s="9">
        <v>1075</v>
      </c>
      <c r="C27" s="9">
        <v>1113</v>
      </c>
      <c r="D27" s="9">
        <v>2188</v>
      </c>
      <c r="E27" s="8" t="s">
        <v>92</v>
      </c>
      <c r="F27" s="9">
        <v>1458</v>
      </c>
      <c r="G27" s="9">
        <v>1580</v>
      </c>
      <c r="H27" s="9">
        <v>3038</v>
      </c>
      <c r="I27" s="8" t="s">
        <v>93</v>
      </c>
      <c r="J27" s="9">
        <v>245</v>
      </c>
      <c r="K27" s="9">
        <v>439</v>
      </c>
      <c r="L27" s="9">
        <v>684</v>
      </c>
      <c r="M27" s="8" t="s">
        <v>94</v>
      </c>
      <c r="N27" s="9">
        <v>0</v>
      </c>
      <c r="O27" s="9">
        <v>0</v>
      </c>
      <c r="P27" s="9">
        <v>0</v>
      </c>
    </row>
    <row r="28" spans="1:16" ht="12">
      <c r="A28" s="8" t="s">
        <v>95</v>
      </c>
      <c r="B28" s="9">
        <v>1167</v>
      </c>
      <c r="C28" s="9">
        <v>1130</v>
      </c>
      <c r="D28" s="9">
        <v>2297</v>
      </c>
      <c r="E28" s="8" t="s">
        <v>96</v>
      </c>
      <c r="F28" s="9">
        <v>1511</v>
      </c>
      <c r="G28" s="9">
        <v>1606</v>
      </c>
      <c r="H28" s="9">
        <v>3117</v>
      </c>
      <c r="I28" s="8" t="s">
        <v>97</v>
      </c>
      <c r="J28" s="9">
        <v>170</v>
      </c>
      <c r="K28" s="9">
        <v>323</v>
      </c>
      <c r="L28" s="9">
        <v>493</v>
      </c>
      <c r="M28" s="8" t="s">
        <v>98</v>
      </c>
      <c r="N28" s="9">
        <v>0</v>
      </c>
      <c r="O28" s="9">
        <v>0</v>
      </c>
      <c r="P28" s="9">
        <v>0</v>
      </c>
    </row>
    <row r="29" spans="1:16" ht="12">
      <c r="A29" s="8" t="s">
        <v>99</v>
      </c>
      <c r="B29" s="9">
        <v>1137</v>
      </c>
      <c r="C29" s="9">
        <v>1186</v>
      </c>
      <c r="D29" s="9">
        <v>2323</v>
      </c>
      <c r="E29" s="8" t="s">
        <v>100</v>
      </c>
      <c r="F29" s="9">
        <v>1409</v>
      </c>
      <c r="G29" s="9">
        <v>1575</v>
      </c>
      <c r="H29" s="9">
        <v>2984</v>
      </c>
      <c r="I29" s="8" t="s">
        <v>101</v>
      </c>
      <c r="J29" s="9">
        <v>166</v>
      </c>
      <c r="K29" s="9">
        <v>298</v>
      </c>
      <c r="L29" s="9">
        <v>464</v>
      </c>
      <c r="M29" s="8" t="s">
        <v>102</v>
      </c>
      <c r="N29" s="9">
        <v>0</v>
      </c>
      <c r="O29" s="9">
        <v>0</v>
      </c>
      <c r="P29" s="9">
        <v>0</v>
      </c>
    </row>
    <row r="30" spans="1:16" ht="12">
      <c r="A30" s="8" t="s">
        <v>103</v>
      </c>
      <c r="B30" s="9">
        <v>1203</v>
      </c>
      <c r="C30" s="9">
        <v>1225</v>
      </c>
      <c r="D30" s="9">
        <v>2428</v>
      </c>
      <c r="E30" s="8" t="s">
        <v>104</v>
      </c>
      <c r="F30" s="9">
        <v>1280</v>
      </c>
      <c r="G30" s="9">
        <v>1379</v>
      </c>
      <c r="H30" s="9">
        <v>2659</v>
      </c>
      <c r="I30" s="8" t="s">
        <v>105</v>
      </c>
      <c r="J30" s="9">
        <v>128</v>
      </c>
      <c r="K30" s="9">
        <v>288</v>
      </c>
      <c r="L30" s="9">
        <v>416</v>
      </c>
      <c r="M30" s="8" t="s">
        <v>106</v>
      </c>
      <c r="N30" s="9">
        <v>0</v>
      </c>
      <c r="O30" s="9">
        <v>0</v>
      </c>
      <c r="P30" s="9">
        <v>0</v>
      </c>
    </row>
    <row r="31" spans="1:16" ht="12">
      <c r="A31" s="8" t="s">
        <v>107</v>
      </c>
      <c r="B31" s="9">
        <v>1320</v>
      </c>
      <c r="C31" s="9">
        <v>1283</v>
      </c>
      <c r="D31" s="9">
        <v>2603</v>
      </c>
      <c r="E31" s="8" t="s">
        <v>108</v>
      </c>
      <c r="F31" s="9">
        <v>953</v>
      </c>
      <c r="G31" s="9">
        <v>1181</v>
      </c>
      <c r="H31" s="9">
        <v>2134</v>
      </c>
      <c r="I31" s="8" t="s">
        <v>109</v>
      </c>
      <c r="J31" s="9">
        <v>139</v>
      </c>
      <c r="K31" s="9">
        <v>226</v>
      </c>
      <c r="L31" s="9">
        <v>365</v>
      </c>
      <c r="M31" s="8" t="s">
        <v>110</v>
      </c>
      <c r="N31" s="9">
        <v>0</v>
      </c>
      <c r="O31" s="9">
        <v>0</v>
      </c>
      <c r="P31" s="9">
        <v>0</v>
      </c>
    </row>
    <row r="32" spans="1:16" ht="12">
      <c r="A32" s="8" t="s">
        <v>111</v>
      </c>
      <c r="B32" s="9">
        <v>1423</v>
      </c>
      <c r="C32" s="9">
        <v>1365</v>
      </c>
      <c r="D32" s="9">
        <v>2788</v>
      </c>
      <c r="E32" s="8" t="s">
        <v>112</v>
      </c>
      <c r="F32" s="9">
        <v>912</v>
      </c>
      <c r="G32" s="9">
        <v>1101</v>
      </c>
      <c r="H32" s="9">
        <v>2013</v>
      </c>
      <c r="I32" s="8" t="s">
        <v>113</v>
      </c>
      <c r="J32" s="9">
        <v>111</v>
      </c>
      <c r="K32" s="9">
        <v>192</v>
      </c>
      <c r="L32" s="9">
        <v>303</v>
      </c>
      <c r="M32" s="8" t="s">
        <v>114</v>
      </c>
      <c r="N32" s="9">
        <v>0</v>
      </c>
      <c r="O32" s="9">
        <v>0</v>
      </c>
      <c r="P32" s="9">
        <v>0</v>
      </c>
    </row>
    <row r="33" spans="1:16" ht="12">
      <c r="A33" s="8" t="s">
        <v>115</v>
      </c>
      <c r="B33" s="9">
        <v>1472</v>
      </c>
      <c r="C33" s="9">
        <v>1427</v>
      </c>
      <c r="D33" s="9">
        <v>2899</v>
      </c>
      <c r="E33" s="8" t="s">
        <v>116</v>
      </c>
      <c r="F33" s="9">
        <v>1013</v>
      </c>
      <c r="G33" s="9">
        <v>1198</v>
      </c>
      <c r="H33" s="9">
        <v>2211</v>
      </c>
      <c r="I33" s="8" t="s">
        <v>117</v>
      </c>
      <c r="J33" s="9">
        <v>81</v>
      </c>
      <c r="K33" s="9">
        <v>202</v>
      </c>
      <c r="L33" s="9">
        <v>283</v>
      </c>
      <c r="M33" s="8" t="s">
        <v>118</v>
      </c>
      <c r="N33" s="9">
        <v>0</v>
      </c>
      <c r="O33" s="9">
        <v>0</v>
      </c>
      <c r="P33" s="9">
        <v>0</v>
      </c>
    </row>
    <row r="34" spans="1:16" ht="12">
      <c r="A34" s="8" t="s">
        <v>119</v>
      </c>
      <c r="B34" s="9">
        <v>1347</v>
      </c>
      <c r="C34" s="9">
        <v>1407</v>
      </c>
      <c r="D34" s="9">
        <v>2754</v>
      </c>
      <c r="E34" s="8" t="s">
        <v>120</v>
      </c>
      <c r="F34" s="9">
        <v>1089</v>
      </c>
      <c r="G34" s="9">
        <v>1200</v>
      </c>
      <c r="H34" s="9">
        <v>2289</v>
      </c>
      <c r="I34" s="8" t="s">
        <v>121</v>
      </c>
      <c r="J34" s="9">
        <v>78</v>
      </c>
      <c r="K34" s="9">
        <v>166</v>
      </c>
      <c r="L34" s="9">
        <v>244</v>
      </c>
      <c r="M34" s="8" t="s">
        <v>122</v>
      </c>
      <c r="N34" s="9">
        <v>0</v>
      </c>
      <c r="O34" s="9">
        <v>0</v>
      </c>
      <c r="P34" s="9">
        <v>0</v>
      </c>
    </row>
    <row r="35" spans="1:16" ht="12">
      <c r="A35" s="8" t="s">
        <v>123</v>
      </c>
      <c r="B35" s="9">
        <v>1412</v>
      </c>
      <c r="C35" s="9">
        <v>1355</v>
      </c>
      <c r="D35" s="9">
        <v>2767</v>
      </c>
      <c r="E35" s="8" t="s">
        <v>124</v>
      </c>
      <c r="F35" s="9">
        <v>1065</v>
      </c>
      <c r="G35" s="9">
        <v>1258</v>
      </c>
      <c r="H35" s="9">
        <v>2323</v>
      </c>
      <c r="I35" s="8" t="s">
        <v>125</v>
      </c>
      <c r="J35" s="9">
        <v>58</v>
      </c>
      <c r="K35" s="9">
        <v>147</v>
      </c>
      <c r="L35" s="9">
        <v>205</v>
      </c>
      <c r="M35" s="8" t="s">
        <v>126</v>
      </c>
      <c r="N35" s="9">
        <v>0</v>
      </c>
      <c r="O35" s="9">
        <v>0</v>
      </c>
      <c r="P35" s="9">
        <v>0</v>
      </c>
    </row>
    <row r="36" spans="1:16" ht="12">
      <c r="A36" s="8"/>
      <c r="B36" s="9"/>
      <c r="C36" s="9"/>
      <c r="D36" s="9"/>
      <c r="E36" s="8"/>
      <c r="F36" s="9"/>
      <c r="G36" s="9"/>
      <c r="H36" s="9"/>
      <c r="I36" s="8"/>
      <c r="J36" s="9"/>
      <c r="K36" s="9"/>
      <c r="L36" s="9"/>
      <c r="M36" s="8" t="s">
        <v>127</v>
      </c>
      <c r="N36" s="9">
        <v>0</v>
      </c>
      <c r="O36" s="9">
        <v>0</v>
      </c>
      <c r="P36" s="9">
        <v>0</v>
      </c>
    </row>
    <row r="37" spans="1:16" ht="12">
      <c r="A37" s="6" t="s">
        <v>5</v>
      </c>
      <c r="B37" s="9">
        <f>SUM(B5:B36)</f>
        <v>32027</v>
      </c>
      <c r="C37" s="9">
        <f>SUM(C5:C36)</f>
        <v>31415</v>
      </c>
      <c r="D37" s="9">
        <f>SUM(D5:D36)</f>
        <v>63442</v>
      </c>
      <c r="E37" s="6" t="s">
        <v>5</v>
      </c>
      <c r="F37" s="9">
        <f>SUM(F5:F36)</f>
        <v>35996</v>
      </c>
      <c r="G37" s="9">
        <f>SUM(G5:G36)</f>
        <v>38142</v>
      </c>
      <c r="H37" s="9">
        <f>SUM(H5:H36)</f>
        <v>74138</v>
      </c>
      <c r="I37" s="6" t="s">
        <v>5</v>
      </c>
      <c r="J37" s="9">
        <f>SUM(J5:J36)</f>
        <v>16266</v>
      </c>
      <c r="K37" s="9">
        <f>SUM(K5:K36)</f>
        <v>19775</v>
      </c>
      <c r="L37" s="9">
        <f>SUM(L5:L36)</f>
        <v>36041</v>
      </c>
      <c r="M37" s="6" t="s">
        <v>5</v>
      </c>
      <c r="N37" s="9">
        <f>SUM(N5:N36)</f>
        <v>172</v>
      </c>
      <c r="O37" s="9">
        <f>SUM(O5:O36)</f>
        <v>492</v>
      </c>
      <c r="P37" s="9">
        <f>SUM(P5:P36)</f>
        <v>664</v>
      </c>
    </row>
    <row r="38" spans="13:16" ht="12">
      <c r="M38" s="6" t="s">
        <v>128</v>
      </c>
      <c r="N38" s="10">
        <f>B37+F37+J37+N37</f>
        <v>84461</v>
      </c>
      <c r="O38" s="10">
        <f>C37+G37+K37+O37</f>
        <v>89824</v>
      </c>
      <c r="P38" s="10">
        <f>D37+H37+L37+P37</f>
        <v>174285</v>
      </c>
    </row>
    <row r="40" ht="14.25">
      <c r="O40" s="11" t="s">
        <v>129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" customWidth="1"/>
    <col min="2" max="4" width="8.625" style="2" customWidth="1"/>
    <col min="5" max="5" width="6.125" style="1" customWidth="1"/>
    <col min="6" max="8" width="8.625" style="2" customWidth="1"/>
    <col min="9" max="9" width="6.125" style="1" customWidth="1"/>
    <col min="10" max="12" width="8.625" style="2" customWidth="1"/>
    <col min="13" max="13" width="6.125" style="1" customWidth="1"/>
    <col min="14" max="16" width="8.625" style="2" customWidth="1"/>
    <col min="17" max="16384" width="8.00390625" style="1" customWidth="1"/>
  </cols>
  <sheetData>
    <row r="1" spans="5:16" ht="18.75">
      <c r="E1" s="3" t="s">
        <v>0</v>
      </c>
      <c r="F1" s="4"/>
      <c r="G1" s="4"/>
      <c r="H1" s="4"/>
      <c r="I1" s="5"/>
      <c r="J1" s="4"/>
      <c r="M1" s="5" t="s">
        <v>134</v>
      </c>
      <c r="N1" s="4"/>
      <c r="O1" s="4"/>
      <c r="P1" s="4"/>
    </row>
    <row r="4" spans="1:16" ht="12">
      <c r="A4" s="6" t="s">
        <v>2</v>
      </c>
      <c r="B4" s="7" t="s">
        <v>3</v>
      </c>
      <c r="C4" s="7" t="s">
        <v>4</v>
      </c>
      <c r="D4" s="7" t="s">
        <v>5</v>
      </c>
      <c r="E4" s="6" t="s">
        <v>2</v>
      </c>
      <c r="F4" s="7" t="s">
        <v>3</v>
      </c>
      <c r="G4" s="7" t="s">
        <v>4</v>
      </c>
      <c r="H4" s="7" t="s">
        <v>5</v>
      </c>
      <c r="I4" s="6" t="s">
        <v>2</v>
      </c>
      <c r="J4" s="7" t="s">
        <v>3</v>
      </c>
      <c r="K4" s="7" t="s">
        <v>4</v>
      </c>
      <c r="L4" s="7" t="s">
        <v>5</v>
      </c>
      <c r="M4" s="6" t="s">
        <v>2</v>
      </c>
      <c r="N4" s="7" t="s">
        <v>3</v>
      </c>
      <c r="O4" s="7" t="s">
        <v>4</v>
      </c>
      <c r="P4" s="7" t="s">
        <v>5</v>
      </c>
    </row>
    <row r="5" spans="1:16" ht="12">
      <c r="A5" s="8" t="s">
        <v>6</v>
      </c>
      <c r="B5" s="9">
        <v>825</v>
      </c>
      <c r="C5" s="9">
        <v>764</v>
      </c>
      <c r="D5" s="9">
        <v>1589</v>
      </c>
      <c r="E5" s="8"/>
      <c r="F5" s="9"/>
      <c r="G5" s="9"/>
      <c r="H5" s="9"/>
      <c r="I5" s="8"/>
      <c r="J5" s="9"/>
      <c r="K5" s="9"/>
      <c r="L5" s="9"/>
      <c r="M5" s="8"/>
      <c r="N5" s="9"/>
      <c r="O5" s="9"/>
      <c r="P5" s="9"/>
    </row>
    <row r="6" spans="1:16" ht="12">
      <c r="A6" s="8" t="s">
        <v>7</v>
      </c>
      <c r="B6" s="9">
        <v>877</v>
      </c>
      <c r="C6" s="9">
        <v>826</v>
      </c>
      <c r="D6" s="9">
        <v>1703</v>
      </c>
      <c r="E6" s="8" t="s">
        <v>8</v>
      </c>
      <c r="F6" s="9">
        <v>1338</v>
      </c>
      <c r="G6" s="9">
        <v>1347</v>
      </c>
      <c r="H6" s="9">
        <v>2685</v>
      </c>
      <c r="I6" s="8" t="s">
        <v>9</v>
      </c>
      <c r="J6" s="9">
        <v>1076</v>
      </c>
      <c r="K6" s="9">
        <v>1223</v>
      </c>
      <c r="L6" s="9">
        <v>2299</v>
      </c>
      <c r="M6" s="8" t="s">
        <v>10</v>
      </c>
      <c r="N6" s="9">
        <v>54</v>
      </c>
      <c r="O6" s="9">
        <v>134</v>
      </c>
      <c r="P6" s="9">
        <v>188</v>
      </c>
    </row>
    <row r="7" spans="1:16" ht="12">
      <c r="A7" s="8" t="s">
        <v>11</v>
      </c>
      <c r="B7" s="9">
        <v>858</v>
      </c>
      <c r="C7" s="9">
        <v>813</v>
      </c>
      <c r="D7" s="9">
        <v>1671</v>
      </c>
      <c r="E7" s="8" t="s">
        <v>12</v>
      </c>
      <c r="F7" s="9">
        <v>1272</v>
      </c>
      <c r="G7" s="9">
        <v>1336</v>
      </c>
      <c r="H7" s="9">
        <v>2608</v>
      </c>
      <c r="I7" s="8" t="s">
        <v>13</v>
      </c>
      <c r="J7" s="9">
        <v>1007</v>
      </c>
      <c r="K7" s="9">
        <v>1135</v>
      </c>
      <c r="L7" s="9">
        <v>2142</v>
      </c>
      <c r="M7" s="8" t="s">
        <v>14</v>
      </c>
      <c r="N7" s="9">
        <v>38</v>
      </c>
      <c r="O7" s="9">
        <v>94</v>
      </c>
      <c r="P7" s="9">
        <v>132</v>
      </c>
    </row>
    <row r="8" spans="1:16" ht="12">
      <c r="A8" s="8" t="s">
        <v>15</v>
      </c>
      <c r="B8" s="9">
        <v>837</v>
      </c>
      <c r="C8" s="9">
        <v>888</v>
      </c>
      <c r="D8" s="9">
        <v>1725</v>
      </c>
      <c r="E8" s="8" t="s">
        <v>16</v>
      </c>
      <c r="F8" s="9">
        <v>1235</v>
      </c>
      <c r="G8" s="9">
        <v>1200</v>
      </c>
      <c r="H8" s="9">
        <v>2435</v>
      </c>
      <c r="I8" s="8" t="s">
        <v>17</v>
      </c>
      <c r="J8" s="9">
        <v>912</v>
      </c>
      <c r="K8" s="9">
        <v>995</v>
      </c>
      <c r="L8" s="9">
        <v>1907</v>
      </c>
      <c r="M8" s="8" t="s">
        <v>18</v>
      </c>
      <c r="N8" s="9">
        <v>19</v>
      </c>
      <c r="O8" s="9">
        <v>71</v>
      </c>
      <c r="P8" s="9">
        <v>90</v>
      </c>
    </row>
    <row r="9" spans="1:16" ht="12">
      <c r="A9" s="8" t="s">
        <v>19</v>
      </c>
      <c r="B9" s="9">
        <v>838</v>
      </c>
      <c r="C9" s="9">
        <v>899</v>
      </c>
      <c r="D9" s="9">
        <v>1737</v>
      </c>
      <c r="E9" s="8" t="s">
        <v>20</v>
      </c>
      <c r="F9" s="9">
        <v>1210</v>
      </c>
      <c r="G9" s="9">
        <v>1298</v>
      </c>
      <c r="H9" s="9">
        <v>2508</v>
      </c>
      <c r="I9" s="8" t="s">
        <v>21</v>
      </c>
      <c r="J9" s="9">
        <v>930</v>
      </c>
      <c r="K9" s="9">
        <v>1147</v>
      </c>
      <c r="L9" s="9">
        <v>2077</v>
      </c>
      <c r="M9" s="8" t="s">
        <v>22</v>
      </c>
      <c r="N9" s="9">
        <v>23</v>
      </c>
      <c r="O9" s="9">
        <v>68</v>
      </c>
      <c r="P9" s="9">
        <v>91</v>
      </c>
    </row>
    <row r="10" spans="1:16" ht="12">
      <c r="A10" s="8" t="s">
        <v>23</v>
      </c>
      <c r="B10" s="9">
        <v>881</v>
      </c>
      <c r="C10" s="9">
        <v>832</v>
      </c>
      <c r="D10" s="9">
        <v>1713</v>
      </c>
      <c r="E10" s="8" t="s">
        <v>24</v>
      </c>
      <c r="F10" s="9">
        <v>1224</v>
      </c>
      <c r="G10" s="9">
        <v>1287</v>
      </c>
      <c r="H10" s="9">
        <v>2511</v>
      </c>
      <c r="I10" s="8" t="s">
        <v>25</v>
      </c>
      <c r="J10" s="9">
        <v>925</v>
      </c>
      <c r="K10" s="9">
        <v>1093</v>
      </c>
      <c r="L10" s="9">
        <v>2018</v>
      </c>
      <c r="M10" s="8" t="s">
        <v>26</v>
      </c>
      <c r="N10" s="9">
        <v>7</v>
      </c>
      <c r="O10" s="9">
        <v>41</v>
      </c>
      <c r="P10" s="9">
        <v>48</v>
      </c>
    </row>
    <row r="11" spans="1:16" ht="12">
      <c r="A11" s="8" t="s">
        <v>27</v>
      </c>
      <c r="B11" s="9">
        <v>936</v>
      </c>
      <c r="C11" s="9">
        <v>814</v>
      </c>
      <c r="D11" s="9">
        <v>1750</v>
      </c>
      <c r="E11" s="8" t="s">
        <v>28</v>
      </c>
      <c r="F11" s="9">
        <v>937</v>
      </c>
      <c r="G11" s="9">
        <v>1040</v>
      </c>
      <c r="H11" s="9">
        <v>1977</v>
      </c>
      <c r="I11" s="8" t="s">
        <v>29</v>
      </c>
      <c r="J11" s="9">
        <v>947</v>
      </c>
      <c r="K11" s="9">
        <v>1007</v>
      </c>
      <c r="L11" s="9">
        <v>1954</v>
      </c>
      <c r="M11" s="8" t="s">
        <v>30</v>
      </c>
      <c r="N11" s="9">
        <v>8</v>
      </c>
      <c r="O11" s="9">
        <v>20</v>
      </c>
      <c r="P11" s="9">
        <v>28</v>
      </c>
    </row>
    <row r="12" spans="1:16" ht="12">
      <c r="A12" s="8" t="s">
        <v>31</v>
      </c>
      <c r="B12" s="9">
        <v>880</v>
      </c>
      <c r="C12" s="9">
        <v>870</v>
      </c>
      <c r="D12" s="9">
        <v>1750</v>
      </c>
      <c r="E12" s="8" t="s">
        <v>32</v>
      </c>
      <c r="F12" s="9">
        <v>1217</v>
      </c>
      <c r="G12" s="9">
        <v>1203</v>
      </c>
      <c r="H12" s="9">
        <v>2420</v>
      </c>
      <c r="I12" s="8" t="s">
        <v>33</v>
      </c>
      <c r="J12" s="9">
        <v>930</v>
      </c>
      <c r="K12" s="9">
        <v>1119</v>
      </c>
      <c r="L12" s="9">
        <v>2049</v>
      </c>
      <c r="M12" s="8" t="s">
        <v>34</v>
      </c>
      <c r="N12" s="9">
        <v>8</v>
      </c>
      <c r="O12" s="9">
        <v>22</v>
      </c>
      <c r="P12" s="9">
        <v>30</v>
      </c>
    </row>
    <row r="13" spans="1:16" ht="12">
      <c r="A13" s="8" t="s">
        <v>35</v>
      </c>
      <c r="B13" s="9">
        <v>902</v>
      </c>
      <c r="C13" s="9">
        <v>874</v>
      </c>
      <c r="D13" s="9">
        <v>1776</v>
      </c>
      <c r="E13" s="8" t="s">
        <v>36</v>
      </c>
      <c r="F13" s="9">
        <v>1141</v>
      </c>
      <c r="G13" s="9">
        <v>1193</v>
      </c>
      <c r="H13" s="9">
        <v>2334</v>
      </c>
      <c r="I13" s="8" t="s">
        <v>37</v>
      </c>
      <c r="J13" s="9">
        <v>968</v>
      </c>
      <c r="K13" s="9">
        <v>963</v>
      </c>
      <c r="L13" s="9">
        <v>1931</v>
      </c>
      <c r="M13" s="8" t="s">
        <v>38</v>
      </c>
      <c r="N13" s="9">
        <v>5</v>
      </c>
      <c r="O13" s="9">
        <v>13</v>
      </c>
      <c r="P13" s="9">
        <v>18</v>
      </c>
    </row>
    <row r="14" spans="1:16" ht="12">
      <c r="A14" s="8" t="s">
        <v>39</v>
      </c>
      <c r="B14" s="9">
        <v>839</v>
      </c>
      <c r="C14" s="9">
        <v>839</v>
      </c>
      <c r="D14" s="9">
        <v>1678</v>
      </c>
      <c r="E14" s="8" t="s">
        <v>40</v>
      </c>
      <c r="F14" s="9">
        <v>1138</v>
      </c>
      <c r="G14" s="9">
        <v>1251</v>
      </c>
      <c r="H14" s="9">
        <v>2389</v>
      </c>
      <c r="I14" s="8" t="s">
        <v>41</v>
      </c>
      <c r="J14" s="9">
        <v>894</v>
      </c>
      <c r="K14" s="9">
        <v>987</v>
      </c>
      <c r="L14" s="9">
        <v>1881</v>
      </c>
      <c r="M14" s="8" t="s">
        <v>42</v>
      </c>
      <c r="N14" s="9">
        <v>1</v>
      </c>
      <c r="O14" s="9">
        <v>9</v>
      </c>
      <c r="P14" s="9">
        <v>10</v>
      </c>
    </row>
    <row r="15" spans="1:16" ht="12">
      <c r="A15" s="8" t="s">
        <v>43</v>
      </c>
      <c r="B15" s="9">
        <v>907</v>
      </c>
      <c r="C15" s="9">
        <v>918</v>
      </c>
      <c r="D15" s="9">
        <v>1825</v>
      </c>
      <c r="E15" s="8" t="s">
        <v>44</v>
      </c>
      <c r="F15" s="9">
        <v>1117</v>
      </c>
      <c r="G15" s="9">
        <v>1190</v>
      </c>
      <c r="H15" s="9">
        <v>2307</v>
      </c>
      <c r="I15" s="8" t="s">
        <v>45</v>
      </c>
      <c r="J15" s="9">
        <v>849</v>
      </c>
      <c r="K15" s="9">
        <v>866</v>
      </c>
      <c r="L15" s="9">
        <v>1715</v>
      </c>
      <c r="M15" s="8" t="s">
        <v>46</v>
      </c>
      <c r="N15" s="9">
        <v>3</v>
      </c>
      <c r="O15" s="9">
        <v>4</v>
      </c>
      <c r="P15" s="9">
        <v>7</v>
      </c>
    </row>
    <row r="16" spans="1:16" ht="12">
      <c r="A16" s="8" t="s">
        <v>47</v>
      </c>
      <c r="B16" s="9">
        <v>934</v>
      </c>
      <c r="C16" s="9">
        <v>851</v>
      </c>
      <c r="D16" s="9">
        <v>1785</v>
      </c>
      <c r="E16" s="8" t="s">
        <v>48</v>
      </c>
      <c r="F16" s="9">
        <v>1171</v>
      </c>
      <c r="G16" s="9">
        <v>1227</v>
      </c>
      <c r="H16" s="9">
        <v>2398</v>
      </c>
      <c r="I16" s="8" t="s">
        <v>49</v>
      </c>
      <c r="J16" s="9">
        <v>791</v>
      </c>
      <c r="K16" s="9">
        <v>837</v>
      </c>
      <c r="L16" s="9">
        <v>1628</v>
      </c>
      <c r="M16" s="8" t="s">
        <v>50</v>
      </c>
      <c r="N16" s="9">
        <v>1</v>
      </c>
      <c r="O16" s="9">
        <v>7</v>
      </c>
      <c r="P16" s="9">
        <v>8</v>
      </c>
    </row>
    <row r="17" spans="1:16" ht="12">
      <c r="A17" s="8" t="s">
        <v>51</v>
      </c>
      <c r="B17" s="9">
        <v>940</v>
      </c>
      <c r="C17" s="9">
        <v>904</v>
      </c>
      <c r="D17" s="9">
        <v>1844</v>
      </c>
      <c r="E17" s="8" t="s">
        <v>52</v>
      </c>
      <c r="F17" s="9">
        <v>1105</v>
      </c>
      <c r="G17" s="9">
        <v>1187</v>
      </c>
      <c r="H17" s="9">
        <v>2292</v>
      </c>
      <c r="I17" s="8" t="s">
        <v>53</v>
      </c>
      <c r="J17" s="9">
        <v>792</v>
      </c>
      <c r="K17" s="9">
        <v>809</v>
      </c>
      <c r="L17" s="9">
        <v>1601</v>
      </c>
      <c r="M17" s="8" t="s">
        <v>54</v>
      </c>
      <c r="N17" s="9">
        <v>0</v>
      </c>
      <c r="O17" s="9">
        <v>1</v>
      </c>
      <c r="P17" s="9">
        <v>1</v>
      </c>
    </row>
    <row r="18" spans="1:16" ht="12">
      <c r="A18" s="8" t="s">
        <v>55</v>
      </c>
      <c r="B18" s="9">
        <v>927</v>
      </c>
      <c r="C18" s="9">
        <v>877</v>
      </c>
      <c r="D18" s="9">
        <v>1804</v>
      </c>
      <c r="E18" s="8" t="s">
        <v>56</v>
      </c>
      <c r="F18" s="9">
        <v>1207</v>
      </c>
      <c r="G18" s="9">
        <v>1167</v>
      </c>
      <c r="H18" s="9">
        <v>2374</v>
      </c>
      <c r="I18" s="8" t="s">
        <v>57</v>
      </c>
      <c r="J18" s="9">
        <v>739</v>
      </c>
      <c r="K18" s="9">
        <v>758</v>
      </c>
      <c r="L18" s="9">
        <v>1497</v>
      </c>
      <c r="M18" s="8" t="s">
        <v>58</v>
      </c>
      <c r="N18" s="9">
        <v>0</v>
      </c>
      <c r="O18" s="9">
        <v>3</v>
      </c>
      <c r="P18" s="9">
        <v>3</v>
      </c>
    </row>
    <row r="19" spans="1:16" ht="12">
      <c r="A19" s="8" t="s">
        <v>59</v>
      </c>
      <c r="B19" s="9">
        <v>984</v>
      </c>
      <c r="C19" s="9">
        <v>909</v>
      </c>
      <c r="D19" s="9">
        <v>1893</v>
      </c>
      <c r="E19" s="8" t="s">
        <v>60</v>
      </c>
      <c r="F19" s="9">
        <v>1200</v>
      </c>
      <c r="G19" s="9">
        <v>1124</v>
      </c>
      <c r="H19" s="9">
        <v>2324</v>
      </c>
      <c r="I19" s="8" t="s">
        <v>61</v>
      </c>
      <c r="J19" s="9">
        <v>593</v>
      </c>
      <c r="K19" s="9">
        <v>702</v>
      </c>
      <c r="L19" s="9">
        <v>1295</v>
      </c>
      <c r="M19" s="8" t="s">
        <v>62</v>
      </c>
      <c r="N19" s="9">
        <v>0</v>
      </c>
      <c r="O19" s="9">
        <v>2</v>
      </c>
      <c r="P19" s="9">
        <v>2</v>
      </c>
    </row>
    <row r="20" spans="1:16" ht="12">
      <c r="A20" s="8" t="s">
        <v>63</v>
      </c>
      <c r="B20" s="9">
        <v>957</v>
      </c>
      <c r="C20" s="9">
        <v>915</v>
      </c>
      <c r="D20" s="9">
        <v>1872</v>
      </c>
      <c r="E20" s="8" t="s">
        <v>64</v>
      </c>
      <c r="F20" s="9">
        <v>1151</v>
      </c>
      <c r="G20" s="9">
        <v>1107</v>
      </c>
      <c r="H20" s="9">
        <v>2258</v>
      </c>
      <c r="I20" s="8" t="s">
        <v>65</v>
      </c>
      <c r="J20" s="9">
        <v>589</v>
      </c>
      <c r="K20" s="9">
        <v>687</v>
      </c>
      <c r="L20" s="9">
        <v>1276</v>
      </c>
      <c r="M20" s="8" t="s">
        <v>66</v>
      </c>
      <c r="N20" s="9">
        <v>0</v>
      </c>
      <c r="O20" s="9">
        <v>1</v>
      </c>
      <c r="P20" s="9">
        <v>1</v>
      </c>
    </row>
    <row r="21" spans="1:16" ht="12">
      <c r="A21" s="8" t="s">
        <v>67</v>
      </c>
      <c r="B21" s="9">
        <v>1006</v>
      </c>
      <c r="C21" s="9">
        <v>975</v>
      </c>
      <c r="D21" s="9">
        <v>1981</v>
      </c>
      <c r="E21" s="8" t="s">
        <v>68</v>
      </c>
      <c r="F21" s="9">
        <v>1195</v>
      </c>
      <c r="G21" s="9">
        <v>1171</v>
      </c>
      <c r="H21" s="9">
        <v>2366</v>
      </c>
      <c r="I21" s="8" t="s">
        <v>69</v>
      </c>
      <c r="J21" s="9">
        <v>512</v>
      </c>
      <c r="K21" s="9">
        <v>646</v>
      </c>
      <c r="L21" s="9">
        <v>1158</v>
      </c>
      <c r="M21" s="8" t="s">
        <v>70</v>
      </c>
      <c r="N21" s="9">
        <v>0</v>
      </c>
      <c r="O21" s="9">
        <v>0</v>
      </c>
      <c r="P21" s="9">
        <v>0</v>
      </c>
    </row>
    <row r="22" spans="1:16" ht="12">
      <c r="A22" s="8" t="s">
        <v>71</v>
      </c>
      <c r="B22" s="9">
        <v>998</v>
      </c>
      <c r="C22" s="9">
        <v>1006</v>
      </c>
      <c r="D22" s="9">
        <v>2004</v>
      </c>
      <c r="E22" s="8" t="s">
        <v>72</v>
      </c>
      <c r="F22" s="9">
        <v>1231</v>
      </c>
      <c r="G22" s="9">
        <v>1229</v>
      </c>
      <c r="H22" s="9">
        <v>2460</v>
      </c>
      <c r="I22" s="8" t="s">
        <v>73</v>
      </c>
      <c r="J22" s="9">
        <v>488</v>
      </c>
      <c r="K22" s="9">
        <v>618</v>
      </c>
      <c r="L22" s="9">
        <v>1106</v>
      </c>
      <c r="M22" s="8" t="s">
        <v>74</v>
      </c>
      <c r="N22" s="9">
        <v>0</v>
      </c>
      <c r="O22" s="9">
        <v>0</v>
      </c>
      <c r="P22" s="9">
        <v>0</v>
      </c>
    </row>
    <row r="23" spans="1:16" ht="12">
      <c r="A23" s="8" t="s">
        <v>75</v>
      </c>
      <c r="B23" s="9">
        <v>1038</v>
      </c>
      <c r="C23" s="9">
        <v>1011</v>
      </c>
      <c r="D23" s="9">
        <v>2049</v>
      </c>
      <c r="E23" s="8" t="s">
        <v>76</v>
      </c>
      <c r="F23" s="9">
        <v>1207</v>
      </c>
      <c r="G23" s="9">
        <v>1295</v>
      </c>
      <c r="H23" s="9">
        <v>2502</v>
      </c>
      <c r="I23" s="8" t="s">
        <v>77</v>
      </c>
      <c r="J23" s="9">
        <v>382</v>
      </c>
      <c r="K23" s="9">
        <v>534</v>
      </c>
      <c r="L23" s="9">
        <v>916</v>
      </c>
      <c r="M23" s="8" t="s">
        <v>78</v>
      </c>
      <c r="N23" s="9">
        <v>0</v>
      </c>
      <c r="O23" s="9">
        <v>0</v>
      </c>
      <c r="P23" s="9">
        <v>0</v>
      </c>
    </row>
    <row r="24" spans="1:16" ht="12">
      <c r="A24" s="8" t="s">
        <v>79</v>
      </c>
      <c r="B24" s="9">
        <v>1010</v>
      </c>
      <c r="C24" s="9">
        <v>1084</v>
      </c>
      <c r="D24" s="9">
        <v>2094</v>
      </c>
      <c r="E24" s="8" t="s">
        <v>80</v>
      </c>
      <c r="F24" s="9">
        <v>1245</v>
      </c>
      <c r="G24" s="9">
        <v>1344</v>
      </c>
      <c r="H24" s="9">
        <v>2589</v>
      </c>
      <c r="I24" s="8" t="s">
        <v>81</v>
      </c>
      <c r="J24" s="9">
        <v>295</v>
      </c>
      <c r="K24" s="9">
        <v>522</v>
      </c>
      <c r="L24" s="9">
        <v>817</v>
      </c>
      <c r="M24" s="8" t="s">
        <v>82</v>
      </c>
      <c r="N24" s="9">
        <v>0</v>
      </c>
      <c r="O24" s="9">
        <v>0</v>
      </c>
      <c r="P24" s="9">
        <v>0</v>
      </c>
    </row>
    <row r="25" spans="1:16" ht="12">
      <c r="A25" s="8" t="s">
        <v>83</v>
      </c>
      <c r="B25" s="9">
        <v>1034</v>
      </c>
      <c r="C25" s="9">
        <v>1027</v>
      </c>
      <c r="D25" s="9">
        <v>2061</v>
      </c>
      <c r="E25" s="8" t="s">
        <v>84</v>
      </c>
      <c r="F25" s="9">
        <v>1369</v>
      </c>
      <c r="G25" s="9">
        <v>1413</v>
      </c>
      <c r="H25" s="9">
        <v>2782</v>
      </c>
      <c r="I25" s="8" t="s">
        <v>85</v>
      </c>
      <c r="J25" s="9">
        <v>285</v>
      </c>
      <c r="K25" s="9">
        <v>484</v>
      </c>
      <c r="L25" s="9">
        <v>769</v>
      </c>
      <c r="M25" s="8" t="s">
        <v>86</v>
      </c>
      <c r="N25" s="9">
        <v>0</v>
      </c>
      <c r="O25" s="9">
        <v>0</v>
      </c>
      <c r="P25" s="9">
        <v>0</v>
      </c>
    </row>
    <row r="26" spans="1:16" ht="12">
      <c r="A26" s="8" t="s">
        <v>87</v>
      </c>
      <c r="B26" s="9">
        <v>1017</v>
      </c>
      <c r="C26" s="9">
        <v>989</v>
      </c>
      <c r="D26" s="9">
        <v>2006</v>
      </c>
      <c r="E26" s="8" t="s">
        <v>88</v>
      </c>
      <c r="F26" s="9">
        <v>1369</v>
      </c>
      <c r="G26" s="9">
        <v>1435</v>
      </c>
      <c r="H26" s="9">
        <v>2804</v>
      </c>
      <c r="I26" s="8" t="s">
        <v>89</v>
      </c>
      <c r="J26" s="9">
        <v>236</v>
      </c>
      <c r="K26" s="9">
        <v>420</v>
      </c>
      <c r="L26" s="9">
        <v>656</v>
      </c>
      <c r="M26" s="8" t="s">
        <v>90</v>
      </c>
      <c r="N26" s="9">
        <v>0</v>
      </c>
      <c r="O26" s="9">
        <v>0</v>
      </c>
      <c r="P26" s="9">
        <v>0</v>
      </c>
    </row>
    <row r="27" spans="1:16" ht="12">
      <c r="A27" s="8" t="s">
        <v>91</v>
      </c>
      <c r="B27" s="9">
        <v>1065</v>
      </c>
      <c r="C27" s="9">
        <v>1133</v>
      </c>
      <c r="D27" s="9">
        <v>2198</v>
      </c>
      <c r="E27" s="8" t="s">
        <v>92</v>
      </c>
      <c r="F27" s="9">
        <v>1439</v>
      </c>
      <c r="G27" s="9">
        <v>1538</v>
      </c>
      <c r="H27" s="9">
        <v>2977</v>
      </c>
      <c r="I27" s="8" t="s">
        <v>93</v>
      </c>
      <c r="J27" s="9">
        <v>243</v>
      </c>
      <c r="K27" s="9">
        <v>443</v>
      </c>
      <c r="L27" s="9">
        <v>686</v>
      </c>
      <c r="M27" s="8" t="s">
        <v>94</v>
      </c>
      <c r="N27" s="9">
        <v>0</v>
      </c>
      <c r="O27" s="9">
        <v>0</v>
      </c>
      <c r="P27" s="9">
        <v>0</v>
      </c>
    </row>
    <row r="28" spans="1:16" ht="12">
      <c r="A28" s="8" t="s">
        <v>95</v>
      </c>
      <c r="B28" s="9">
        <v>1178</v>
      </c>
      <c r="C28" s="9">
        <v>1110</v>
      </c>
      <c r="D28" s="9">
        <v>2288</v>
      </c>
      <c r="E28" s="8" t="s">
        <v>96</v>
      </c>
      <c r="F28" s="9">
        <v>1510</v>
      </c>
      <c r="G28" s="9">
        <v>1626</v>
      </c>
      <c r="H28" s="9">
        <v>3136</v>
      </c>
      <c r="I28" s="8" t="s">
        <v>97</v>
      </c>
      <c r="J28" s="9">
        <v>173</v>
      </c>
      <c r="K28" s="9">
        <v>338</v>
      </c>
      <c r="L28" s="9">
        <v>511</v>
      </c>
      <c r="M28" s="8" t="s">
        <v>98</v>
      </c>
      <c r="N28" s="9">
        <v>0</v>
      </c>
      <c r="O28" s="9">
        <v>0</v>
      </c>
      <c r="P28" s="9">
        <v>0</v>
      </c>
    </row>
    <row r="29" spans="1:16" ht="12">
      <c r="A29" s="8" t="s">
        <v>99</v>
      </c>
      <c r="B29" s="9">
        <v>1114</v>
      </c>
      <c r="C29" s="9">
        <v>1179</v>
      </c>
      <c r="D29" s="9">
        <v>2293</v>
      </c>
      <c r="E29" s="8" t="s">
        <v>100</v>
      </c>
      <c r="F29" s="9">
        <v>1436</v>
      </c>
      <c r="G29" s="9">
        <v>1560</v>
      </c>
      <c r="H29" s="9">
        <v>2996</v>
      </c>
      <c r="I29" s="8" t="s">
        <v>101</v>
      </c>
      <c r="J29" s="9">
        <v>170</v>
      </c>
      <c r="K29" s="9">
        <v>277</v>
      </c>
      <c r="L29" s="9">
        <v>447</v>
      </c>
      <c r="M29" s="8" t="s">
        <v>102</v>
      </c>
      <c r="N29" s="9">
        <v>0</v>
      </c>
      <c r="O29" s="9">
        <v>0</v>
      </c>
      <c r="P29" s="9">
        <v>0</v>
      </c>
    </row>
    <row r="30" spans="1:16" ht="12">
      <c r="A30" s="8" t="s">
        <v>103</v>
      </c>
      <c r="B30" s="9">
        <v>1207</v>
      </c>
      <c r="C30" s="9">
        <v>1240</v>
      </c>
      <c r="D30" s="9">
        <v>2447</v>
      </c>
      <c r="E30" s="8" t="s">
        <v>104</v>
      </c>
      <c r="F30" s="9">
        <v>1294</v>
      </c>
      <c r="G30" s="9">
        <v>1395</v>
      </c>
      <c r="H30" s="9">
        <v>2689</v>
      </c>
      <c r="I30" s="8" t="s">
        <v>105</v>
      </c>
      <c r="J30" s="9">
        <v>119</v>
      </c>
      <c r="K30" s="9">
        <v>300</v>
      </c>
      <c r="L30" s="9">
        <v>419</v>
      </c>
      <c r="M30" s="8" t="s">
        <v>106</v>
      </c>
      <c r="N30" s="9">
        <v>0</v>
      </c>
      <c r="O30" s="9">
        <v>0</v>
      </c>
      <c r="P30" s="9">
        <v>0</v>
      </c>
    </row>
    <row r="31" spans="1:16" ht="12">
      <c r="A31" s="8" t="s">
        <v>107</v>
      </c>
      <c r="B31" s="9">
        <v>1318</v>
      </c>
      <c r="C31" s="9">
        <v>1273</v>
      </c>
      <c r="D31" s="9">
        <v>2591</v>
      </c>
      <c r="E31" s="8" t="s">
        <v>108</v>
      </c>
      <c r="F31" s="9">
        <v>969</v>
      </c>
      <c r="G31" s="9">
        <v>1213</v>
      </c>
      <c r="H31" s="9">
        <v>2182</v>
      </c>
      <c r="I31" s="8" t="s">
        <v>109</v>
      </c>
      <c r="J31" s="9">
        <v>139</v>
      </c>
      <c r="K31" s="9">
        <v>225</v>
      </c>
      <c r="L31" s="9">
        <v>364</v>
      </c>
      <c r="M31" s="8" t="s">
        <v>110</v>
      </c>
      <c r="N31" s="9">
        <v>0</v>
      </c>
      <c r="O31" s="9">
        <v>0</v>
      </c>
      <c r="P31" s="9">
        <v>0</v>
      </c>
    </row>
    <row r="32" spans="1:16" ht="12">
      <c r="A32" s="8" t="s">
        <v>111</v>
      </c>
      <c r="B32" s="9">
        <v>1387</v>
      </c>
      <c r="C32" s="9">
        <v>1345</v>
      </c>
      <c r="D32" s="9">
        <v>2732</v>
      </c>
      <c r="E32" s="8" t="s">
        <v>112</v>
      </c>
      <c r="F32" s="9">
        <v>901</v>
      </c>
      <c r="G32" s="9">
        <v>1081</v>
      </c>
      <c r="H32" s="9">
        <v>1982</v>
      </c>
      <c r="I32" s="8" t="s">
        <v>113</v>
      </c>
      <c r="J32" s="9">
        <v>120</v>
      </c>
      <c r="K32" s="9">
        <v>200</v>
      </c>
      <c r="L32" s="9">
        <v>320</v>
      </c>
      <c r="M32" s="8" t="s">
        <v>114</v>
      </c>
      <c r="N32" s="9">
        <v>0</v>
      </c>
      <c r="O32" s="9">
        <v>0</v>
      </c>
      <c r="P32" s="9">
        <v>0</v>
      </c>
    </row>
    <row r="33" spans="1:16" ht="12">
      <c r="A33" s="8" t="s">
        <v>115</v>
      </c>
      <c r="B33" s="9">
        <v>1469</v>
      </c>
      <c r="C33" s="9">
        <v>1425</v>
      </c>
      <c r="D33" s="9">
        <v>2894</v>
      </c>
      <c r="E33" s="8" t="s">
        <v>116</v>
      </c>
      <c r="F33" s="9">
        <v>1007</v>
      </c>
      <c r="G33" s="9">
        <v>1187</v>
      </c>
      <c r="H33" s="9">
        <v>2194</v>
      </c>
      <c r="I33" s="8" t="s">
        <v>117</v>
      </c>
      <c r="J33" s="9">
        <v>82</v>
      </c>
      <c r="K33" s="9">
        <v>193</v>
      </c>
      <c r="L33" s="9">
        <v>275</v>
      </c>
      <c r="M33" s="8" t="s">
        <v>118</v>
      </c>
      <c r="N33" s="9">
        <v>0</v>
      </c>
      <c r="O33" s="9">
        <v>0</v>
      </c>
      <c r="P33" s="9">
        <v>0</v>
      </c>
    </row>
    <row r="34" spans="1:16" ht="12">
      <c r="A34" s="8" t="s">
        <v>119</v>
      </c>
      <c r="B34" s="9">
        <v>1362</v>
      </c>
      <c r="C34" s="9">
        <v>1416</v>
      </c>
      <c r="D34" s="9">
        <v>2778</v>
      </c>
      <c r="E34" s="8" t="s">
        <v>120</v>
      </c>
      <c r="F34" s="9">
        <v>1087</v>
      </c>
      <c r="G34" s="9">
        <v>1218</v>
      </c>
      <c r="H34" s="9">
        <v>2305</v>
      </c>
      <c r="I34" s="8" t="s">
        <v>121</v>
      </c>
      <c r="J34" s="9">
        <v>78</v>
      </c>
      <c r="K34" s="9">
        <v>173</v>
      </c>
      <c r="L34" s="9">
        <v>251</v>
      </c>
      <c r="M34" s="8" t="s">
        <v>122</v>
      </c>
      <c r="N34" s="9">
        <v>0</v>
      </c>
      <c r="O34" s="9">
        <v>0</v>
      </c>
      <c r="P34" s="9">
        <v>0</v>
      </c>
    </row>
    <row r="35" spans="1:16" ht="12">
      <c r="A35" s="8" t="s">
        <v>123</v>
      </c>
      <c r="B35" s="9">
        <v>1408</v>
      </c>
      <c r="C35" s="9">
        <v>1374</v>
      </c>
      <c r="D35" s="9">
        <v>2782</v>
      </c>
      <c r="E35" s="8" t="s">
        <v>124</v>
      </c>
      <c r="F35" s="9">
        <v>1058</v>
      </c>
      <c r="G35" s="9">
        <v>1243</v>
      </c>
      <c r="H35" s="9">
        <v>2301</v>
      </c>
      <c r="I35" s="8" t="s">
        <v>125</v>
      </c>
      <c r="J35" s="9">
        <v>59</v>
      </c>
      <c r="K35" s="9">
        <v>151</v>
      </c>
      <c r="L35" s="9">
        <v>210</v>
      </c>
      <c r="M35" s="8" t="s">
        <v>126</v>
      </c>
      <c r="N35" s="9">
        <v>0</v>
      </c>
      <c r="O35" s="9">
        <v>0</v>
      </c>
      <c r="P35" s="9">
        <v>0</v>
      </c>
    </row>
    <row r="36" spans="1:16" ht="12">
      <c r="A36" s="8"/>
      <c r="B36" s="9"/>
      <c r="C36" s="9"/>
      <c r="D36" s="9"/>
      <c r="E36" s="8"/>
      <c r="F36" s="9"/>
      <c r="G36" s="9"/>
      <c r="H36" s="9"/>
      <c r="I36" s="8"/>
      <c r="J36" s="9"/>
      <c r="K36" s="9"/>
      <c r="L36" s="9"/>
      <c r="M36" s="8" t="s">
        <v>127</v>
      </c>
      <c r="N36" s="9">
        <v>0</v>
      </c>
      <c r="O36" s="9">
        <v>0</v>
      </c>
      <c r="P36" s="9">
        <v>0</v>
      </c>
    </row>
    <row r="37" spans="1:16" ht="12">
      <c r="A37" s="6" t="s">
        <v>5</v>
      </c>
      <c r="B37" s="9">
        <f>SUM(B5:B36)</f>
        <v>31933</v>
      </c>
      <c r="C37" s="9">
        <f>SUM(C5:C36)</f>
        <v>31380</v>
      </c>
      <c r="D37" s="9">
        <f>SUM(D5:D36)</f>
        <v>63313</v>
      </c>
      <c r="E37" s="6" t="s">
        <v>5</v>
      </c>
      <c r="F37" s="9">
        <f>SUM(F5:F36)</f>
        <v>35980</v>
      </c>
      <c r="G37" s="9">
        <f>SUM(G5:G36)</f>
        <v>38105</v>
      </c>
      <c r="H37" s="9">
        <f>SUM(H5:H36)</f>
        <v>74085</v>
      </c>
      <c r="I37" s="6" t="s">
        <v>5</v>
      </c>
      <c r="J37" s="9">
        <f>SUM(J5:J36)</f>
        <v>16323</v>
      </c>
      <c r="K37" s="9">
        <f>SUM(K5:K36)</f>
        <v>19852</v>
      </c>
      <c r="L37" s="9">
        <f>SUM(L5:L36)</f>
        <v>36175</v>
      </c>
      <c r="M37" s="6" t="s">
        <v>5</v>
      </c>
      <c r="N37" s="9">
        <f>SUM(N5:N36)</f>
        <v>167</v>
      </c>
      <c r="O37" s="9">
        <f>SUM(O5:O36)</f>
        <v>490</v>
      </c>
      <c r="P37" s="9">
        <f>SUM(P5:P36)</f>
        <v>657</v>
      </c>
    </row>
    <row r="38" spans="13:16" ht="12">
      <c r="M38" s="6" t="s">
        <v>128</v>
      </c>
      <c r="N38" s="10">
        <f>B37+F37+J37+N37</f>
        <v>84403</v>
      </c>
      <c r="O38" s="10">
        <f>C37+G37+K37+O37</f>
        <v>89827</v>
      </c>
      <c r="P38" s="10">
        <f>D37+H37+L37+P37</f>
        <v>174230</v>
      </c>
    </row>
    <row r="40" ht="14.25">
      <c r="O40" s="11" t="s">
        <v>129</v>
      </c>
    </row>
  </sheetData>
  <printOptions/>
  <pageMargins left="0.984251968503937" right="0.78740157480315" top="0.984251968503937" bottom="0.984251968503937" header="0.511811023622047" footer="0.51181102362204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2" customWidth="1"/>
    <col min="2" max="4" width="8.625" style="13" customWidth="1"/>
    <col min="5" max="5" width="6.125" style="12" customWidth="1"/>
    <col min="6" max="8" width="8.625" style="13" customWidth="1"/>
    <col min="9" max="9" width="6.125" style="12" customWidth="1"/>
    <col min="10" max="12" width="8.625" style="13" customWidth="1"/>
    <col min="13" max="13" width="6.125" style="12" customWidth="1"/>
    <col min="14" max="16" width="8.625" style="13" customWidth="1"/>
    <col min="17" max="16384" width="8.00390625" style="12" customWidth="1"/>
  </cols>
  <sheetData>
    <row r="1" spans="5:16" ht="18.75">
      <c r="E1" s="14" t="s">
        <v>0</v>
      </c>
      <c r="F1" s="15"/>
      <c r="G1" s="15"/>
      <c r="H1" s="15"/>
      <c r="I1" s="16"/>
      <c r="J1" s="15"/>
      <c r="M1" s="16" t="s">
        <v>135</v>
      </c>
      <c r="N1" s="15"/>
      <c r="O1" s="15"/>
      <c r="P1" s="15"/>
    </row>
    <row r="4" spans="1:16" ht="12">
      <c r="A4" s="17" t="s">
        <v>2</v>
      </c>
      <c r="B4" s="18" t="s">
        <v>3</v>
      </c>
      <c r="C4" s="18" t="s">
        <v>4</v>
      </c>
      <c r="D4" s="18" t="s">
        <v>5</v>
      </c>
      <c r="E4" s="17" t="s">
        <v>2</v>
      </c>
      <c r="F4" s="18" t="s">
        <v>3</v>
      </c>
      <c r="G4" s="18" t="s">
        <v>4</v>
      </c>
      <c r="H4" s="18" t="s">
        <v>5</v>
      </c>
      <c r="I4" s="17" t="s">
        <v>2</v>
      </c>
      <c r="J4" s="18" t="s">
        <v>3</v>
      </c>
      <c r="K4" s="18" t="s">
        <v>4</v>
      </c>
      <c r="L4" s="18" t="s">
        <v>5</v>
      </c>
      <c r="M4" s="17" t="s">
        <v>2</v>
      </c>
      <c r="N4" s="18" t="s">
        <v>3</v>
      </c>
      <c r="O4" s="18" t="s">
        <v>4</v>
      </c>
      <c r="P4" s="18" t="s">
        <v>5</v>
      </c>
    </row>
    <row r="5" spans="1:16" ht="12">
      <c r="A5" s="19" t="s">
        <v>6</v>
      </c>
      <c r="B5" s="20">
        <v>835</v>
      </c>
      <c r="C5" s="20">
        <v>756</v>
      </c>
      <c r="D5" s="20">
        <v>1591</v>
      </c>
      <c r="E5" s="19"/>
      <c r="F5" s="20"/>
      <c r="G5" s="20"/>
      <c r="H5" s="20"/>
      <c r="I5" s="19"/>
      <c r="J5" s="20"/>
      <c r="K5" s="20"/>
      <c r="L5" s="20"/>
      <c r="M5" s="19"/>
      <c r="N5" s="20"/>
      <c r="O5" s="20"/>
      <c r="P5" s="20"/>
    </row>
    <row r="6" spans="1:16" ht="12">
      <c r="A6" s="19" t="s">
        <v>7</v>
      </c>
      <c r="B6" s="20">
        <v>854</v>
      </c>
      <c r="C6" s="20">
        <v>828</v>
      </c>
      <c r="D6" s="20">
        <v>1682</v>
      </c>
      <c r="E6" s="19" t="s">
        <v>8</v>
      </c>
      <c r="F6" s="20">
        <v>1322</v>
      </c>
      <c r="G6" s="20">
        <v>1343</v>
      </c>
      <c r="H6" s="20">
        <v>2665</v>
      </c>
      <c r="I6" s="19" t="s">
        <v>9</v>
      </c>
      <c r="J6" s="20">
        <v>1090</v>
      </c>
      <c r="K6" s="20">
        <v>1232</v>
      </c>
      <c r="L6" s="20">
        <v>2322</v>
      </c>
      <c r="M6" s="19" t="s">
        <v>10</v>
      </c>
      <c r="N6" s="20">
        <v>57</v>
      </c>
      <c r="O6" s="20">
        <v>129</v>
      </c>
      <c r="P6" s="20">
        <v>186</v>
      </c>
    </row>
    <row r="7" spans="1:16" ht="12">
      <c r="A7" s="19" t="s">
        <v>11</v>
      </c>
      <c r="B7" s="20">
        <v>857</v>
      </c>
      <c r="C7" s="20">
        <v>809</v>
      </c>
      <c r="D7" s="20">
        <v>1666</v>
      </c>
      <c r="E7" s="19" t="s">
        <v>12</v>
      </c>
      <c r="F7" s="20">
        <v>1273</v>
      </c>
      <c r="G7" s="20">
        <v>1333</v>
      </c>
      <c r="H7" s="20">
        <v>2606</v>
      </c>
      <c r="I7" s="19" t="s">
        <v>13</v>
      </c>
      <c r="J7" s="20">
        <v>1028</v>
      </c>
      <c r="K7" s="20">
        <v>1138</v>
      </c>
      <c r="L7" s="20">
        <v>2166</v>
      </c>
      <c r="M7" s="19" t="s">
        <v>14</v>
      </c>
      <c r="N7" s="20">
        <v>42</v>
      </c>
      <c r="O7" s="20">
        <v>97</v>
      </c>
      <c r="P7" s="20">
        <v>139</v>
      </c>
    </row>
    <row r="8" spans="1:16" ht="12">
      <c r="A8" s="19" t="s">
        <v>15</v>
      </c>
      <c r="B8" s="20">
        <v>863</v>
      </c>
      <c r="C8" s="20">
        <v>891</v>
      </c>
      <c r="D8" s="20">
        <v>1754</v>
      </c>
      <c r="E8" s="19" t="s">
        <v>16</v>
      </c>
      <c r="F8" s="20">
        <v>1268</v>
      </c>
      <c r="G8" s="20">
        <v>1225</v>
      </c>
      <c r="H8" s="20">
        <v>2493</v>
      </c>
      <c r="I8" s="19" t="s">
        <v>17</v>
      </c>
      <c r="J8" s="20">
        <v>909</v>
      </c>
      <c r="K8" s="20">
        <v>1001</v>
      </c>
      <c r="L8" s="20">
        <v>1910</v>
      </c>
      <c r="M8" s="19" t="s">
        <v>18</v>
      </c>
      <c r="N8" s="20">
        <v>18</v>
      </c>
      <c r="O8" s="20">
        <v>73</v>
      </c>
      <c r="P8" s="20">
        <v>91</v>
      </c>
    </row>
    <row r="9" spans="1:16" ht="12">
      <c r="A9" s="19" t="s">
        <v>19</v>
      </c>
      <c r="B9" s="20">
        <v>815</v>
      </c>
      <c r="C9" s="20">
        <v>909</v>
      </c>
      <c r="D9" s="20">
        <v>1724</v>
      </c>
      <c r="E9" s="19" t="s">
        <v>20</v>
      </c>
      <c r="F9" s="20">
        <v>1217</v>
      </c>
      <c r="G9" s="20">
        <v>1282</v>
      </c>
      <c r="H9" s="20">
        <v>2499</v>
      </c>
      <c r="I9" s="19" t="s">
        <v>21</v>
      </c>
      <c r="J9" s="20">
        <v>933</v>
      </c>
      <c r="K9" s="20">
        <v>1145</v>
      </c>
      <c r="L9" s="20">
        <v>2078</v>
      </c>
      <c r="M9" s="19" t="s">
        <v>22</v>
      </c>
      <c r="N9" s="20">
        <v>21</v>
      </c>
      <c r="O9" s="20">
        <v>67</v>
      </c>
      <c r="P9" s="20">
        <v>88</v>
      </c>
    </row>
    <row r="10" spans="1:16" ht="12">
      <c r="A10" s="19" t="s">
        <v>23</v>
      </c>
      <c r="B10" s="20">
        <v>867</v>
      </c>
      <c r="C10" s="20">
        <v>828</v>
      </c>
      <c r="D10" s="20">
        <v>1695</v>
      </c>
      <c r="E10" s="19" t="s">
        <v>24</v>
      </c>
      <c r="F10" s="20">
        <v>1220</v>
      </c>
      <c r="G10" s="20">
        <v>1314</v>
      </c>
      <c r="H10" s="20">
        <v>2534</v>
      </c>
      <c r="I10" s="19" t="s">
        <v>25</v>
      </c>
      <c r="J10" s="20">
        <v>931</v>
      </c>
      <c r="K10" s="20">
        <v>1113</v>
      </c>
      <c r="L10" s="20">
        <v>2044</v>
      </c>
      <c r="M10" s="19" t="s">
        <v>26</v>
      </c>
      <c r="N10" s="20">
        <v>9</v>
      </c>
      <c r="O10" s="20">
        <v>41</v>
      </c>
      <c r="P10" s="20">
        <v>50</v>
      </c>
    </row>
    <row r="11" spans="1:16" ht="12">
      <c r="A11" s="19" t="s">
        <v>27</v>
      </c>
      <c r="B11" s="20">
        <v>940</v>
      </c>
      <c r="C11" s="20">
        <v>815</v>
      </c>
      <c r="D11" s="20">
        <v>1755</v>
      </c>
      <c r="E11" s="19" t="s">
        <v>28</v>
      </c>
      <c r="F11" s="20">
        <v>910</v>
      </c>
      <c r="G11" s="20">
        <v>1018</v>
      </c>
      <c r="H11" s="20">
        <v>1928</v>
      </c>
      <c r="I11" s="19" t="s">
        <v>29</v>
      </c>
      <c r="J11" s="20">
        <v>929</v>
      </c>
      <c r="K11" s="20">
        <v>977</v>
      </c>
      <c r="L11" s="20">
        <v>1906</v>
      </c>
      <c r="M11" s="19" t="s">
        <v>30</v>
      </c>
      <c r="N11" s="20">
        <v>7</v>
      </c>
      <c r="O11" s="20">
        <v>23</v>
      </c>
      <c r="P11" s="20">
        <v>30</v>
      </c>
    </row>
    <row r="12" spans="1:16" ht="12">
      <c r="A12" s="19" t="s">
        <v>31</v>
      </c>
      <c r="B12" s="20">
        <v>888</v>
      </c>
      <c r="C12" s="20">
        <v>854</v>
      </c>
      <c r="D12" s="20">
        <v>1742</v>
      </c>
      <c r="E12" s="19" t="s">
        <v>32</v>
      </c>
      <c r="F12" s="20">
        <v>1232</v>
      </c>
      <c r="G12" s="20">
        <v>1211</v>
      </c>
      <c r="H12" s="20">
        <v>2443</v>
      </c>
      <c r="I12" s="19" t="s">
        <v>33</v>
      </c>
      <c r="J12" s="20">
        <v>930</v>
      </c>
      <c r="K12" s="20">
        <v>1132</v>
      </c>
      <c r="L12" s="20">
        <v>2062</v>
      </c>
      <c r="M12" s="19" t="s">
        <v>34</v>
      </c>
      <c r="N12" s="20">
        <v>8</v>
      </c>
      <c r="O12" s="20">
        <v>19</v>
      </c>
      <c r="P12" s="20">
        <v>27</v>
      </c>
    </row>
    <row r="13" spans="1:16" ht="12">
      <c r="A13" s="19" t="s">
        <v>35</v>
      </c>
      <c r="B13" s="20">
        <v>909</v>
      </c>
      <c r="C13" s="20">
        <v>887</v>
      </c>
      <c r="D13" s="20">
        <v>1796</v>
      </c>
      <c r="E13" s="19" t="s">
        <v>36</v>
      </c>
      <c r="F13" s="20">
        <v>1144</v>
      </c>
      <c r="G13" s="20">
        <v>1195</v>
      </c>
      <c r="H13" s="20">
        <v>2339</v>
      </c>
      <c r="I13" s="19" t="s">
        <v>37</v>
      </c>
      <c r="J13" s="20">
        <v>988</v>
      </c>
      <c r="K13" s="20">
        <v>977</v>
      </c>
      <c r="L13" s="20">
        <v>1965</v>
      </c>
      <c r="M13" s="19" t="s">
        <v>38</v>
      </c>
      <c r="N13" s="20">
        <v>5</v>
      </c>
      <c r="O13" s="20">
        <v>14</v>
      </c>
      <c r="P13" s="20">
        <v>19</v>
      </c>
    </row>
    <row r="14" spans="1:16" ht="12">
      <c r="A14" s="19" t="s">
        <v>39</v>
      </c>
      <c r="B14" s="20">
        <v>836</v>
      </c>
      <c r="C14" s="20">
        <v>846</v>
      </c>
      <c r="D14" s="20">
        <v>1682</v>
      </c>
      <c r="E14" s="19" t="s">
        <v>40</v>
      </c>
      <c r="F14" s="20">
        <v>1131</v>
      </c>
      <c r="G14" s="20">
        <v>1258</v>
      </c>
      <c r="H14" s="20">
        <v>2389</v>
      </c>
      <c r="I14" s="19" t="s">
        <v>41</v>
      </c>
      <c r="J14" s="20">
        <v>860</v>
      </c>
      <c r="K14" s="20">
        <v>975</v>
      </c>
      <c r="L14" s="20">
        <v>1835</v>
      </c>
      <c r="M14" s="19" t="s">
        <v>42</v>
      </c>
      <c r="N14" s="20">
        <v>0</v>
      </c>
      <c r="O14" s="20">
        <v>10</v>
      </c>
      <c r="P14" s="20">
        <v>10</v>
      </c>
    </row>
    <row r="15" spans="1:16" ht="12">
      <c r="A15" s="19" t="s">
        <v>43</v>
      </c>
      <c r="B15" s="20">
        <v>904</v>
      </c>
      <c r="C15" s="20">
        <v>910</v>
      </c>
      <c r="D15" s="20">
        <v>1814</v>
      </c>
      <c r="E15" s="19" t="s">
        <v>44</v>
      </c>
      <c r="F15" s="20">
        <v>1121</v>
      </c>
      <c r="G15" s="20">
        <v>1171</v>
      </c>
      <c r="H15" s="20">
        <v>2292</v>
      </c>
      <c r="I15" s="19" t="s">
        <v>45</v>
      </c>
      <c r="J15" s="20">
        <v>890</v>
      </c>
      <c r="K15" s="20">
        <v>877</v>
      </c>
      <c r="L15" s="20">
        <v>1767</v>
      </c>
      <c r="M15" s="19" t="s">
        <v>46</v>
      </c>
      <c r="N15" s="20">
        <v>4</v>
      </c>
      <c r="O15" s="20">
        <v>5</v>
      </c>
      <c r="P15" s="20">
        <v>9</v>
      </c>
    </row>
    <row r="16" spans="1:16" ht="12">
      <c r="A16" s="19" t="s">
        <v>47</v>
      </c>
      <c r="B16" s="20">
        <v>921</v>
      </c>
      <c r="C16" s="20">
        <v>835</v>
      </c>
      <c r="D16" s="20">
        <v>1756</v>
      </c>
      <c r="E16" s="19" t="s">
        <v>48</v>
      </c>
      <c r="F16" s="20">
        <v>1175</v>
      </c>
      <c r="G16" s="20">
        <v>1232</v>
      </c>
      <c r="H16" s="20">
        <v>2407</v>
      </c>
      <c r="I16" s="19" t="s">
        <v>49</v>
      </c>
      <c r="J16" s="20">
        <v>768</v>
      </c>
      <c r="K16" s="20">
        <v>839</v>
      </c>
      <c r="L16" s="20">
        <v>1607</v>
      </c>
      <c r="M16" s="19" t="s">
        <v>50</v>
      </c>
      <c r="N16" s="20">
        <v>1</v>
      </c>
      <c r="O16" s="20">
        <v>7</v>
      </c>
      <c r="P16" s="20">
        <v>8</v>
      </c>
    </row>
    <row r="17" spans="1:16" ht="12">
      <c r="A17" s="19" t="s">
        <v>51</v>
      </c>
      <c r="B17" s="20">
        <v>949</v>
      </c>
      <c r="C17" s="20">
        <v>911</v>
      </c>
      <c r="D17" s="20">
        <v>1860</v>
      </c>
      <c r="E17" s="19" t="s">
        <v>52</v>
      </c>
      <c r="F17" s="20">
        <v>1112</v>
      </c>
      <c r="G17" s="20">
        <v>1189</v>
      </c>
      <c r="H17" s="20">
        <v>2301</v>
      </c>
      <c r="I17" s="19" t="s">
        <v>53</v>
      </c>
      <c r="J17" s="20">
        <v>787</v>
      </c>
      <c r="K17" s="20">
        <v>799</v>
      </c>
      <c r="L17" s="20">
        <v>1586</v>
      </c>
      <c r="M17" s="19" t="s">
        <v>54</v>
      </c>
      <c r="N17" s="20">
        <v>0</v>
      </c>
      <c r="O17" s="20">
        <v>1</v>
      </c>
      <c r="P17" s="20">
        <v>1</v>
      </c>
    </row>
    <row r="18" spans="1:16" ht="12">
      <c r="A18" s="19" t="s">
        <v>55</v>
      </c>
      <c r="B18" s="20">
        <v>930</v>
      </c>
      <c r="C18" s="20">
        <v>882</v>
      </c>
      <c r="D18" s="20">
        <v>1812</v>
      </c>
      <c r="E18" s="19" t="s">
        <v>56</v>
      </c>
      <c r="F18" s="20">
        <v>1195</v>
      </c>
      <c r="G18" s="20">
        <v>1157</v>
      </c>
      <c r="H18" s="20">
        <v>2352</v>
      </c>
      <c r="I18" s="19" t="s">
        <v>57</v>
      </c>
      <c r="J18" s="20">
        <v>750</v>
      </c>
      <c r="K18" s="20">
        <v>773</v>
      </c>
      <c r="L18" s="20">
        <v>1523</v>
      </c>
      <c r="M18" s="19" t="s">
        <v>58</v>
      </c>
      <c r="N18" s="20">
        <v>0</v>
      </c>
      <c r="O18" s="20">
        <v>3</v>
      </c>
      <c r="P18" s="20">
        <v>3</v>
      </c>
    </row>
    <row r="19" spans="1:16" ht="12">
      <c r="A19" s="19" t="s">
        <v>59</v>
      </c>
      <c r="B19" s="20">
        <v>969</v>
      </c>
      <c r="C19" s="20">
        <v>906</v>
      </c>
      <c r="D19" s="20">
        <v>1875</v>
      </c>
      <c r="E19" s="19" t="s">
        <v>60</v>
      </c>
      <c r="F19" s="20">
        <v>1213</v>
      </c>
      <c r="G19" s="20">
        <v>1114</v>
      </c>
      <c r="H19" s="20">
        <v>2327</v>
      </c>
      <c r="I19" s="19" t="s">
        <v>61</v>
      </c>
      <c r="J19" s="20">
        <v>600</v>
      </c>
      <c r="K19" s="20">
        <v>707</v>
      </c>
      <c r="L19" s="20">
        <v>1307</v>
      </c>
      <c r="M19" s="19" t="s">
        <v>62</v>
      </c>
      <c r="N19" s="20">
        <v>0</v>
      </c>
      <c r="O19" s="20">
        <v>2</v>
      </c>
      <c r="P19" s="20">
        <v>2</v>
      </c>
    </row>
    <row r="20" spans="1:16" ht="12">
      <c r="A20" s="19" t="s">
        <v>63</v>
      </c>
      <c r="B20" s="20">
        <v>968</v>
      </c>
      <c r="C20" s="20">
        <v>929</v>
      </c>
      <c r="D20" s="20">
        <v>1897</v>
      </c>
      <c r="E20" s="19" t="s">
        <v>64</v>
      </c>
      <c r="F20" s="20">
        <v>1151</v>
      </c>
      <c r="G20" s="20">
        <v>1115</v>
      </c>
      <c r="H20" s="20">
        <v>2266</v>
      </c>
      <c r="I20" s="19" t="s">
        <v>65</v>
      </c>
      <c r="J20" s="20">
        <v>592</v>
      </c>
      <c r="K20" s="20">
        <v>673</v>
      </c>
      <c r="L20" s="20">
        <v>1265</v>
      </c>
      <c r="M20" s="19" t="s">
        <v>66</v>
      </c>
      <c r="N20" s="20">
        <v>0</v>
      </c>
      <c r="O20" s="20">
        <v>0</v>
      </c>
      <c r="P20" s="20">
        <v>0</v>
      </c>
    </row>
    <row r="21" spans="1:16" ht="12">
      <c r="A21" s="19" t="s">
        <v>67</v>
      </c>
      <c r="B21" s="20">
        <v>996</v>
      </c>
      <c r="C21" s="20">
        <v>950</v>
      </c>
      <c r="D21" s="20">
        <v>1946</v>
      </c>
      <c r="E21" s="19" t="s">
        <v>68</v>
      </c>
      <c r="F21" s="20">
        <v>1192</v>
      </c>
      <c r="G21" s="20">
        <v>1166</v>
      </c>
      <c r="H21" s="20">
        <v>2358</v>
      </c>
      <c r="I21" s="19" t="s">
        <v>69</v>
      </c>
      <c r="J21" s="20">
        <v>521</v>
      </c>
      <c r="K21" s="20">
        <v>655</v>
      </c>
      <c r="L21" s="20">
        <v>1176</v>
      </c>
      <c r="M21" s="19" t="s">
        <v>70</v>
      </c>
      <c r="N21" s="20">
        <v>0</v>
      </c>
      <c r="O21" s="20">
        <v>0</v>
      </c>
      <c r="P21" s="20">
        <v>0</v>
      </c>
    </row>
    <row r="22" spans="1:16" ht="12">
      <c r="A22" s="19" t="s">
        <v>71</v>
      </c>
      <c r="B22" s="20">
        <v>999</v>
      </c>
      <c r="C22" s="20">
        <v>1010</v>
      </c>
      <c r="D22" s="20">
        <v>2009</v>
      </c>
      <c r="E22" s="19" t="s">
        <v>72</v>
      </c>
      <c r="F22" s="20">
        <v>1210</v>
      </c>
      <c r="G22" s="20">
        <v>1232</v>
      </c>
      <c r="H22" s="20">
        <v>2442</v>
      </c>
      <c r="I22" s="19" t="s">
        <v>73</v>
      </c>
      <c r="J22" s="20">
        <v>480</v>
      </c>
      <c r="K22" s="20">
        <v>619</v>
      </c>
      <c r="L22" s="20">
        <v>1099</v>
      </c>
      <c r="M22" s="19" t="s">
        <v>74</v>
      </c>
      <c r="N22" s="20">
        <v>0</v>
      </c>
      <c r="O22" s="20">
        <v>0</v>
      </c>
      <c r="P22" s="20">
        <v>0</v>
      </c>
    </row>
    <row r="23" spans="1:16" ht="12">
      <c r="A23" s="19" t="s">
        <v>75</v>
      </c>
      <c r="B23" s="20">
        <v>1037</v>
      </c>
      <c r="C23" s="20">
        <v>1020</v>
      </c>
      <c r="D23" s="20">
        <v>2057</v>
      </c>
      <c r="E23" s="19" t="s">
        <v>76</v>
      </c>
      <c r="F23" s="20">
        <v>1210</v>
      </c>
      <c r="G23" s="20">
        <v>1277</v>
      </c>
      <c r="H23" s="20">
        <v>2487</v>
      </c>
      <c r="I23" s="19" t="s">
        <v>77</v>
      </c>
      <c r="J23" s="20">
        <v>400</v>
      </c>
      <c r="K23" s="20">
        <v>538</v>
      </c>
      <c r="L23" s="20">
        <v>938</v>
      </c>
      <c r="M23" s="19" t="s">
        <v>78</v>
      </c>
      <c r="N23" s="20">
        <v>0</v>
      </c>
      <c r="O23" s="20">
        <v>0</v>
      </c>
      <c r="P23" s="20">
        <v>0</v>
      </c>
    </row>
    <row r="24" spans="1:16" ht="12">
      <c r="A24" s="19" t="s">
        <v>79</v>
      </c>
      <c r="B24" s="20">
        <v>1017</v>
      </c>
      <c r="C24" s="20">
        <v>1075</v>
      </c>
      <c r="D24" s="20">
        <v>2092</v>
      </c>
      <c r="E24" s="19" t="s">
        <v>80</v>
      </c>
      <c r="F24" s="20">
        <v>1243</v>
      </c>
      <c r="G24" s="20">
        <v>1344</v>
      </c>
      <c r="H24" s="20">
        <v>2587</v>
      </c>
      <c r="I24" s="19" t="s">
        <v>81</v>
      </c>
      <c r="J24" s="20">
        <v>294</v>
      </c>
      <c r="K24" s="20">
        <v>519</v>
      </c>
      <c r="L24" s="20">
        <v>813</v>
      </c>
      <c r="M24" s="19" t="s">
        <v>82</v>
      </c>
      <c r="N24" s="20">
        <v>0</v>
      </c>
      <c r="O24" s="20">
        <v>0</v>
      </c>
      <c r="P24" s="20">
        <v>0</v>
      </c>
    </row>
    <row r="25" spans="1:16" ht="12">
      <c r="A25" s="19" t="s">
        <v>83</v>
      </c>
      <c r="B25" s="20">
        <v>1044</v>
      </c>
      <c r="C25" s="20">
        <v>1048</v>
      </c>
      <c r="D25" s="20">
        <v>2092</v>
      </c>
      <c r="E25" s="19" t="s">
        <v>84</v>
      </c>
      <c r="F25" s="20">
        <v>1367</v>
      </c>
      <c r="G25" s="20">
        <v>1418</v>
      </c>
      <c r="H25" s="20">
        <v>2785</v>
      </c>
      <c r="I25" s="19" t="s">
        <v>85</v>
      </c>
      <c r="J25" s="20">
        <v>286</v>
      </c>
      <c r="K25" s="20">
        <v>485</v>
      </c>
      <c r="L25" s="20">
        <v>771</v>
      </c>
      <c r="M25" s="19" t="s">
        <v>86</v>
      </c>
      <c r="N25" s="20">
        <v>0</v>
      </c>
      <c r="O25" s="20">
        <v>0</v>
      </c>
      <c r="P25" s="20">
        <v>0</v>
      </c>
    </row>
    <row r="26" spans="1:16" ht="12">
      <c r="A26" s="19" t="s">
        <v>87</v>
      </c>
      <c r="B26" s="20">
        <v>1012</v>
      </c>
      <c r="C26" s="20">
        <v>964</v>
      </c>
      <c r="D26" s="20">
        <v>1976</v>
      </c>
      <c r="E26" s="19" t="s">
        <v>88</v>
      </c>
      <c r="F26" s="20">
        <v>1366</v>
      </c>
      <c r="G26" s="20">
        <v>1421</v>
      </c>
      <c r="H26" s="20">
        <v>2787</v>
      </c>
      <c r="I26" s="19" t="s">
        <v>89</v>
      </c>
      <c r="J26" s="20">
        <v>240</v>
      </c>
      <c r="K26" s="20">
        <v>424</v>
      </c>
      <c r="L26" s="20">
        <v>664</v>
      </c>
      <c r="M26" s="19" t="s">
        <v>90</v>
      </c>
      <c r="N26" s="20">
        <v>0</v>
      </c>
      <c r="O26" s="20">
        <v>0</v>
      </c>
      <c r="P26" s="20">
        <v>0</v>
      </c>
    </row>
    <row r="27" spans="1:16" ht="12">
      <c r="A27" s="19" t="s">
        <v>91</v>
      </c>
      <c r="B27" s="20">
        <v>1056</v>
      </c>
      <c r="C27" s="20">
        <v>1140</v>
      </c>
      <c r="D27" s="20">
        <v>2196</v>
      </c>
      <c r="E27" s="19" t="s">
        <v>92</v>
      </c>
      <c r="F27" s="20">
        <v>1416</v>
      </c>
      <c r="G27" s="20">
        <v>1518</v>
      </c>
      <c r="H27" s="20">
        <v>2934</v>
      </c>
      <c r="I27" s="19" t="s">
        <v>93</v>
      </c>
      <c r="J27" s="20">
        <v>243</v>
      </c>
      <c r="K27" s="20">
        <v>431</v>
      </c>
      <c r="L27" s="20">
        <v>674</v>
      </c>
      <c r="M27" s="19" t="s">
        <v>94</v>
      </c>
      <c r="N27" s="20">
        <v>0</v>
      </c>
      <c r="O27" s="20">
        <v>0</v>
      </c>
      <c r="P27" s="20">
        <v>0</v>
      </c>
    </row>
    <row r="28" spans="1:16" ht="12">
      <c r="A28" s="19" t="s">
        <v>95</v>
      </c>
      <c r="B28" s="20">
        <v>1155</v>
      </c>
      <c r="C28" s="20">
        <v>1096</v>
      </c>
      <c r="D28" s="20">
        <v>2251</v>
      </c>
      <c r="E28" s="19" t="s">
        <v>96</v>
      </c>
      <c r="F28" s="20">
        <v>1527</v>
      </c>
      <c r="G28" s="20">
        <v>1649</v>
      </c>
      <c r="H28" s="20">
        <v>3176</v>
      </c>
      <c r="I28" s="19" t="s">
        <v>97</v>
      </c>
      <c r="J28" s="20">
        <v>170</v>
      </c>
      <c r="K28" s="20">
        <v>352</v>
      </c>
      <c r="L28" s="20">
        <v>522</v>
      </c>
      <c r="M28" s="19" t="s">
        <v>98</v>
      </c>
      <c r="N28" s="20">
        <v>0</v>
      </c>
      <c r="O28" s="20">
        <v>0</v>
      </c>
      <c r="P28" s="20">
        <v>0</v>
      </c>
    </row>
    <row r="29" spans="1:16" ht="12">
      <c r="A29" s="19" t="s">
        <v>99</v>
      </c>
      <c r="B29" s="20">
        <v>1113</v>
      </c>
      <c r="C29" s="20">
        <v>1183</v>
      </c>
      <c r="D29" s="20">
        <v>2296</v>
      </c>
      <c r="E29" s="19" t="s">
        <v>100</v>
      </c>
      <c r="F29" s="20">
        <v>1420</v>
      </c>
      <c r="G29" s="20">
        <v>1552</v>
      </c>
      <c r="H29" s="20">
        <v>2972</v>
      </c>
      <c r="I29" s="19" t="s">
        <v>101</v>
      </c>
      <c r="J29" s="20">
        <v>173</v>
      </c>
      <c r="K29" s="20">
        <v>278</v>
      </c>
      <c r="L29" s="20">
        <v>451</v>
      </c>
      <c r="M29" s="19" t="s">
        <v>102</v>
      </c>
      <c r="N29" s="20">
        <v>0</v>
      </c>
      <c r="O29" s="20">
        <v>0</v>
      </c>
      <c r="P29" s="20">
        <v>0</v>
      </c>
    </row>
    <row r="30" spans="1:16" ht="12">
      <c r="A30" s="19" t="s">
        <v>103</v>
      </c>
      <c r="B30" s="20">
        <v>1202</v>
      </c>
      <c r="C30" s="20">
        <v>1241</v>
      </c>
      <c r="D30" s="20">
        <v>2443</v>
      </c>
      <c r="E30" s="19" t="s">
        <v>104</v>
      </c>
      <c r="F30" s="20">
        <v>1307</v>
      </c>
      <c r="G30" s="20">
        <v>1418</v>
      </c>
      <c r="H30" s="20">
        <v>2725</v>
      </c>
      <c r="I30" s="19" t="s">
        <v>105</v>
      </c>
      <c r="J30" s="20">
        <v>119</v>
      </c>
      <c r="K30" s="20">
        <v>294</v>
      </c>
      <c r="L30" s="20">
        <v>413</v>
      </c>
      <c r="M30" s="19" t="s">
        <v>106</v>
      </c>
      <c r="N30" s="20">
        <v>0</v>
      </c>
      <c r="O30" s="20">
        <v>0</v>
      </c>
      <c r="P30" s="20">
        <v>0</v>
      </c>
    </row>
    <row r="31" spans="1:16" ht="12">
      <c r="A31" s="19" t="s">
        <v>107</v>
      </c>
      <c r="B31" s="20">
        <v>1316</v>
      </c>
      <c r="C31" s="20">
        <v>1268</v>
      </c>
      <c r="D31" s="20">
        <v>2584</v>
      </c>
      <c r="E31" s="19" t="s">
        <v>108</v>
      </c>
      <c r="F31" s="20">
        <v>1030</v>
      </c>
      <c r="G31" s="20">
        <v>1223</v>
      </c>
      <c r="H31" s="20">
        <v>2253</v>
      </c>
      <c r="I31" s="19" t="s">
        <v>109</v>
      </c>
      <c r="J31" s="20">
        <v>141</v>
      </c>
      <c r="K31" s="20">
        <v>232</v>
      </c>
      <c r="L31" s="20">
        <v>373</v>
      </c>
      <c r="M31" s="19" t="s">
        <v>110</v>
      </c>
      <c r="N31" s="20">
        <v>0</v>
      </c>
      <c r="O31" s="20">
        <v>0</v>
      </c>
      <c r="P31" s="20">
        <v>0</v>
      </c>
    </row>
    <row r="32" spans="1:16" ht="12">
      <c r="A32" s="19" t="s">
        <v>111</v>
      </c>
      <c r="B32" s="20">
        <v>1391</v>
      </c>
      <c r="C32" s="20">
        <v>1359</v>
      </c>
      <c r="D32" s="20">
        <v>2750</v>
      </c>
      <c r="E32" s="19" t="s">
        <v>112</v>
      </c>
      <c r="F32" s="20">
        <v>875</v>
      </c>
      <c r="G32" s="20">
        <v>1070</v>
      </c>
      <c r="H32" s="20">
        <v>1945</v>
      </c>
      <c r="I32" s="19" t="s">
        <v>113</v>
      </c>
      <c r="J32" s="20">
        <v>112</v>
      </c>
      <c r="K32" s="20">
        <v>209</v>
      </c>
      <c r="L32" s="20">
        <v>321</v>
      </c>
      <c r="M32" s="19" t="s">
        <v>114</v>
      </c>
      <c r="N32" s="20">
        <v>0</v>
      </c>
      <c r="O32" s="20">
        <v>0</v>
      </c>
      <c r="P32" s="20">
        <v>0</v>
      </c>
    </row>
    <row r="33" spans="1:16" ht="12">
      <c r="A33" s="19" t="s">
        <v>115</v>
      </c>
      <c r="B33" s="20">
        <v>1459</v>
      </c>
      <c r="C33" s="20">
        <v>1423</v>
      </c>
      <c r="D33" s="20">
        <v>2882</v>
      </c>
      <c r="E33" s="19" t="s">
        <v>116</v>
      </c>
      <c r="F33" s="20">
        <v>1008</v>
      </c>
      <c r="G33" s="20">
        <v>1183</v>
      </c>
      <c r="H33" s="20">
        <v>2191</v>
      </c>
      <c r="I33" s="19" t="s">
        <v>117</v>
      </c>
      <c r="J33" s="20">
        <v>89</v>
      </c>
      <c r="K33" s="20">
        <v>187</v>
      </c>
      <c r="L33" s="20">
        <v>276</v>
      </c>
      <c r="M33" s="19" t="s">
        <v>118</v>
      </c>
      <c r="N33" s="20">
        <v>0</v>
      </c>
      <c r="O33" s="20">
        <v>0</v>
      </c>
      <c r="P33" s="20">
        <v>0</v>
      </c>
    </row>
    <row r="34" spans="1:16" ht="12">
      <c r="A34" s="19" t="s">
        <v>119</v>
      </c>
      <c r="B34" s="20">
        <v>1364</v>
      </c>
      <c r="C34" s="20">
        <v>1410</v>
      </c>
      <c r="D34" s="20">
        <v>2774</v>
      </c>
      <c r="E34" s="19" t="s">
        <v>120</v>
      </c>
      <c r="F34" s="20">
        <v>1078</v>
      </c>
      <c r="G34" s="20">
        <v>1210</v>
      </c>
      <c r="H34" s="20">
        <v>2288</v>
      </c>
      <c r="I34" s="19" t="s">
        <v>121</v>
      </c>
      <c r="J34" s="20">
        <v>78</v>
      </c>
      <c r="K34" s="20">
        <v>175</v>
      </c>
      <c r="L34" s="20">
        <v>253</v>
      </c>
      <c r="M34" s="19" t="s">
        <v>122</v>
      </c>
      <c r="N34" s="20">
        <v>0</v>
      </c>
      <c r="O34" s="20">
        <v>0</v>
      </c>
      <c r="P34" s="20">
        <v>0</v>
      </c>
    </row>
    <row r="35" spans="1:16" ht="12">
      <c r="A35" s="19" t="s">
        <v>123</v>
      </c>
      <c r="B35" s="20">
        <v>1428</v>
      </c>
      <c r="C35" s="20">
        <v>1378</v>
      </c>
      <c r="D35" s="20">
        <v>2806</v>
      </c>
      <c r="E35" s="19" t="s">
        <v>124</v>
      </c>
      <c r="F35" s="20">
        <v>1055</v>
      </c>
      <c r="G35" s="20">
        <v>1253</v>
      </c>
      <c r="H35" s="20">
        <v>2308</v>
      </c>
      <c r="I35" s="19" t="s">
        <v>125</v>
      </c>
      <c r="J35" s="20">
        <v>56</v>
      </c>
      <c r="K35" s="20">
        <v>155</v>
      </c>
      <c r="L35" s="20">
        <v>211</v>
      </c>
      <c r="M35" s="19" t="s">
        <v>126</v>
      </c>
      <c r="N35" s="20">
        <v>0</v>
      </c>
      <c r="O35" s="20">
        <v>0</v>
      </c>
      <c r="P35" s="20">
        <v>0</v>
      </c>
    </row>
    <row r="36" spans="1:16" ht="12">
      <c r="A36" s="19"/>
      <c r="B36" s="20"/>
      <c r="C36" s="20"/>
      <c r="D36" s="20"/>
      <c r="E36" s="19"/>
      <c r="F36" s="20"/>
      <c r="G36" s="20"/>
      <c r="H36" s="20"/>
      <c r="I36" s="19"/>
      <c r="J36" s="20"/>
      <c r="K36" s="20"/>
      <c r="L36" s="20"/>
      <c r="M36" s="19" t="s">
        <v>127</v>
      </c>
      <c r="N36" s="20">
        <v>0</v>
      </c>
      <c r="O36" s="20">
        <v>0</v>
      </c>
      <c r="P36" s="20">
        <v>0</v>
      </c>
    </row>
    <row r="37" spans="1:16" ht="12">
      <c r="A37" s="17" t="s">
        <v>5</v>
      </c>
      <c r="B37" s="20">
        <v>31894</v>
      </c>
      <c r="C37" s="20">
        <v>31361</v>
      </c>
      <c r="D37" s="20">
        <v>63255</v>
      </c>
      <c r="E37" s="17" t="s">
        <v>5</v>
      </c>
      <c r="F37" s="20">
        <v>35988</v>
      </c>
      <c r="G37" s="20">
        <v>38091</v>
      </c>
      <c r="H37" s="20">
        <v>74079</v>
      </c>
      <c r="I37" s="17" t="s">
        <v>5</v>
      </c>
      <c r="J37" s="20">
        <v>16387</v>
      </c>
      <c r="K37" s="20">
        <v>19911</v>
      </c>
      <c r="L37" s="20">
        <v>36298</v>
      </c>
      <c r="M37" s="17" t="s">
        <v>5</v>
      </c>
      <c r="N37" s="20">
        <v>172</v>
      </c>
      <c r="O37" s="20">
        <v>491</v>
      </c>
      <c r="P37" s="20">
        <v>663</v>
      </c>
    </row>
    <row r="38" spans="13:16" ht="12">
      <c r="M38" s="17" t="s">
        <v>128</v>
      </c>
      <c r="N38" s="21">
        <v>84441</v>
      </c>
      <c r="O38" s="21">
        <v>89854</v>
      </c>
      <c r="P38" s="21">
        <v>174295</v>
      </c>
    </row>
    <row r="40" ht="14.25">
      <c r="O40" s="22" t="s">
        <v>129</v>
      </c>
    </row>
  </sheetData>
  <printOptions/>
  <pageMargins left="0.984251968503937" right="0.78740157480315" top="0.984251968503937" bottom="0.984251968503937" header="0.511811023622047" footer="0.511811023622047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2" customWidth="1"/>
    <col min="2" max="4" width="8.625" style="13" customWidth="1"/>
    <col min="5" max="5" width="6.125" style="12" customWidth="1"/>
    <col min="6" max="8" width="8.625" style="13" customWidth="1"/>
    <col min="9" max="9" width="6.125" style="12" customWidth="1"/>
    <col min="10" max="12" width="8.625" style="13" customWidth="1"/>
    <col min="13" max="13" width="6.125" style="12" customWidth="1"/>
    <col min="14" max="16" width="8.625" style="13" customWidth="1"/>
    <col min="17" max="16384" width="8.00390625" style="12" customWidth="1"/>
  </cols>
  <sheetData>
    <row r="1" spans="5:16" ht="18.75">
      <c r="E1" s="14" t="s">
        <v>0</v>
      </c>
      <c r="F1" s="15"/>
      <c r="G1" s="15"/>
      <c r="H1" s="15"/>
      <c r="I1" s="16"/>
      <c r="J1" s="15"/>
      <c r="M1" s="16" t="s">
        <v>136</v>
      </c>
      <c r="N1" s="15"/>
      <c r="O1" s="15"/>
      <c r="P1" s="15"/>
    </row>
    <row r="4" spans="1:16" ht="12">
      <c r="A4" s="17" t="s">
        <v>2</v>
      </c>
      <c r="B4" s="18" t="s">
        <v>3</v>
      </c>
      <c r="C4" s="18" t="s">
        <v>4</v>
      </c>
      <c r="D4" s="18" t="s">
        <v>5</v>
      </c>
      <c r="E4" s="17" t="s">
        <v>2</v>
      </c>
      <c r="F4" s="18" t="s">
        <v>3</v>
      </c>
      <c r="G4" s="18" t="s">
        <v>4</v>
      </c>
      <c r="H4" s="18" t="s">
        <v>5</v>
      </c>
      <c r="I4" s="17" t="s">
        <v>2</v>
      </c>
      <c r="J4" s="18" t="s">
        <v>3</v>
      </c>
      <c r="K4" s="18" t="s">
        <v>4</v>
      </c>
      <c r="L4" s="18" t="s">
        <v>5</v>
      </c>
      <c r="M4" s="17" t="s">
        <v>2</v>
      </c>
      <c r="N4" s="18" t="s">
        <v>3</v>
      </c>
      <c r="O4" s="18" t="s">
        <v>4</v>
      </c>
      <c r="P4" s="18" t="s">
        <v>5</v>
      </c>
    </row>
    <row r="5" spans="1:16" ht="12">
      <c r="A5" s="19" t="s">
        <v>6</v>
      </c>
      <c r="B5" s="20">
        <v>814</v>
      </c>
      <c r="C5" s="20">
        <v>775</v>
      </c>
      <c r="D5" s="20">
        <v>1589</v>
      </c>
      <c r="E5" s="19"/>
      <c r="F5" s="20"/>
      <c r="G5" s="20"/>
      <c r="H5" s="20"/>
      <c r="I5" s="19"/>
      <c r="J5" s="20"/>
      <c r="K5" s="20"/>
      <c r="L5" s="20"/>
      <c r="M5" s="19"/>
      <c r="N5" s="20"/>
      <c r="O5" s="20"/>
      <c r="P5" s="20"/>
    </row>
    <row r="6" spans="1:16" ht="12">
      <c r="A6" s="19" t="s">
        <v>7</v>
      </c>
      <c r="B6" s="20">
        <v>857</v>
      </c>
      <c r="C6" s="20">
        <v>803</v>
      </c>
      <c r="D6" s="20">
        <v>1660</v>
      </c>
      <c r="E6" s="19" t="s">
        <v>8</v>
      </c>
      <c r="F6" s="20">
        <v>1295</v>
      </c>
      <c r="G6" s="20">
        <v>1356</v>
      </c>
      <c r="H6" s="20">
        <v>2651</v>
      </c>
      <c r="I6" s="19" t="s">
        <v>9</v>
      </c>
      <c r="J6" s="20">
        <v>1117</v>
      </c>
      <c r="K6" s="20">
        <v>1250</v>
      </c>
      <c r="L6" s="20">
        <v>2367</v>
      </c>
      <c r="M6" s="19" t="s">
        <v>10</v>
      </c>
      <c r="N6" s="20">
        <v>55</v>
      </c>
      <c r="O6" s="20">
        <v>133</v>
      </c>
      <c r="P6" s="20">
        <v>188</v>
      </c>
    </row>
    <row r="7" spans="1:16" ht="12">
      <c r="A7" s="19" t="s">
        <v>11</v>
      </c>
      <c r="B7" s="20">
        <v>867</v>
      </c>
      <c r="C7" s="20">
        <v>831</v>
      </c>
      <c r="D7" s="20">
        <v>1698</v>
      </c>
      <c r="E7" s="19" t="s">
        <v>12</v>
      </c>
      <c r="F7" s="20">
        <v>1285</v>
      </c>
      <c r="G7" s="20">
        <v>1307</v>
      </c>
      <c r="H7" s="20">
        <v>2592</v>
      </c>
      <c r="I7" s="19" t="s">
        <v>13</v>
      </c>
      <c r="J7" s="20">
        <v>1017</v>
      </c>
      <c r="K7" s="20">
        <v>1150</v>
      </c>
      <c r="L7" s="20">
        <v>2167</v>
      </c>
      <c r="M7" s="19" t="s">
        <v>14</v>
      </c>
      <c r="N7" s="20">
        <v>42</v>
      </c>
      <c r="O7" s="20">
        <v>97</v>
      </c>
      <c r="P7" s="20">
        <v>139</v>
      </c>
    </row>
    <row r="8" spans="1:16" ht="12">
      <c r="A8" s="19" t="s">
        <v>15</v>
      </c>
      <c r="B8" s="20">
        <v>840</v>
      </c>
      <c r="C8" s="20">
        <v>861</v>
      </c>
      <c r="D8" s="20">
        <v>1701</v>
      </c>
      <c r="E8" s="19" t="s">
        <v>16</v>
      </c>
      <c r="F8" s="20">
        <v>1262</v>
      </c>
      <c r="G8" s="20">
        <v>1254</v>
      </c>
      <c r="H8" s="20">
        <v>2516</v>
      </c>
      <c r="I8" s="19" t="s">
        <v>17</v>
      </c>
      <c r="J8" s="20">
        <v>919</v>
      </c>
      <c r="K8" s="20">
        <v>1003</v>
      </c>
      <c r="L8" s="20">
        <v>1922</v>
      </c>
      <c r="M8" s="19" t="s">
        <v>18</v>
      </c>
      <c r="N8" s="20">
        <v>22</v>
      </c>
      <c r="O8" s="20">
        <v>73</v>
      </c>
      <c r="P8" s="20">
        <v>95</v>
      </c>
    </row>
    <row r="9" spans="1:16" ht="12">
      <c r="A9" s="19" t="s">
        <v>19</v>
      </c>
      <c r="B9" s="20">
        <v>827</v>
      </c>
      <c r="C9" s="20">
        <v>912</v>
      </c>
      <c r="D9" s="20">
        <v>1739</v>
      </c>
      <c r="E9" s="19" t="s">
        <v>20</v>
      </c>
      <c r="F9" s="20">
        <v>1205</v>
      </c>
      <c r="G9" s="20">
        <v>1289</v>
      </c>
      <c r="H9" s="20">
        <v>2494</v>
      </c>
      <c r="I9" s="19" t="s">
        <v>21</v>
      </c>
      <c r="J9" s="20">
        <v>923</v>
      </c>
      <c r="K9" s="20">
        <v>1138</v>
      </c>
      <c r="L9" s="20">
        <v>2061</v>
      </c>
      <c r="M9" s="19" t="s">
        <v>22</v>
      </c>
      <c r="N9" s="20">
        <v>20</v>
      </c>
      <c r="O9" s="20">
        <v>67</v>
      </c>
      <c r="P9" s="20">
        <v>87</v>
      </c>
    </row>
    <row r="10" spans="1:16" ht="12">
      <c r="A10" s="19" t="s">
        <v>23</v>
      </c>
      <c r="B10" s="20">
        <v>860</v>
      </c>
      <c r="C10" s="20">
        <v>821</v>
      </c>
      <c r="D10" s="20">
        <v>1681</v>
      </c>
      <c r="E10" s="19" t="s">
        <v>24</v>
      </c>
      <c r="F10" s="20">
        <v>1241</v>
      </c>
      <c r="G10" s="20">
        <v>1326</v>
      </c>
      <c r="H10" s="20">
        <v>2567</v>
      </c>
      <c r="I10" s="19" t="s">
        <v>25</v>
      </c>
      <c r="J10" s="20">
        <v>919</v>
      </c>
      <c r="K10" s="20">
        <v>1108</v>
      </c>
      <c r="L10" s="20">
        <v>2027</v>
      </c>
      <c r="M10" s="19" t="s">
        <v>26</v>
      </c>
      <c r="N10" s="20">
        <v>10</v>
      </c>
      <c r="O10" s="20">
        <v>46</v>
      </c>
      <c r="P10" s="20">
        <v>56</v>
      </c>
    </row>
    <row r="11" spans="1:16" ht="12">
      <c r="A11" s="19" t="s">
        <v>27</v>
      </c>
      <c r="B11" s="20">
        <v>925</v>
      </c>
      <c r="C11" s="20">
        <v>826</v>
      </c>
      <c r="D11" s="20">
        <v>1751</v>
      </c>
      <c r="E11" s="19" t="s">
        <v>28</v>
      </c>
      <c r="F11" s="20">
        <v>889</v>
      </c>
      <c r="G11" s="20">
        <v>993</v>
      </c>
      <c r="H11" s="20">
        <v>1882</v>
      </c>
      <c r="I11" s="19" t="s">
        <v>29</v>
      </c>
      <c r="J11" s="20">
        <v>926</v>
      </c>
      <c r="K11" s="20">
        <v>973</v>
      </c>
      <c r="L11" s="20">
        <v>1899</v>
      </c>
      <c r="M11" s="19" t="s">
        <v>30</v>
      </c>
      <c r="N11" s="20">
        <v>5</v>
      </c>
      <c r="O11" s="20">
        <v>22</v>
      </c>
      <c r="P11" s="20">
        <v>27</v>
      </c>
    </row>
    <row r="12" spans="1:16" ht="12">
      <c r="A12" s="19" t="s">
        <v>31</v>
      </c>
      <c r="B12" s="20">
        <v>908</v>
      </c>
      <c r="C12" s="20">
        <v>840</v>
      </c>
      <c r="D12" s="20">
        <v>1748</v>
      </c>
      <c r="E12" s="19" t="s">
        <v>32</v>
      </c>
      <c r="F12" s="20">
        <v>1233</v>
      </c>
      <c r="G12" s="20">
        <v>1207</v>
      </c>
      <c r="H12" s="20">
        <v>2440</v>
      </c>
      <c r="I12" s="19" t="s">
        <v>33</v>
      </c>
      <c r="J12" s="20">
        <v>946</v>
      </c>
      <c r="K12" s="20">
        <v>1139</v>
      </c>
      <c r="L12" s="20">
        <v>2085</v>
      </c>
      <c r="M12" s="19" t="s">
        <v>34</v>
      </c>
      <c r="N12" s="20">
        <v>8</v>
      </c>
      <c r="O12" s="20">
        <v>20</v>
      </c>
      <c r="P12" s="20">
        <v>28</v>
      </c>
    </row>
    <row r="13" spans="1:16" ht="12">
      <c r="A13" s="19" t="s">
        <v>35</v>
      </c>
      <c r="B13" s="20">
        <v>905</v>
      </c>
      <c r="C13" s="20">
        <v>876</v>
      </c>
      <c r="D13" s="20">
        <v>1781</v>
      </c>
      <c r="E13" s="19" t="s">
        <v>36</v>
      </c>
      <c r="F13" s="20">
        <v>1161</v>
      </c>
      <c r="G13" s="20">
        <v>1214</v>
      </c>
      <c r="H13" s="20">
        <v>2375</v>
      </c>
      <c r="I13" s="19" t="s">
        <v>37</v>
      </c>
      <c r="J13" s="20">
        <v>968</v>
      </c>
      <c r="K13" s="20">
        <v>1001</v>
      </c>
      <c r="L13" s="20">
        <v>1969</v>
      </c>
      <c r="M13" s="19" t="s">
        <v>38</v>
      </c>
      <c r="N13" s="20">
        <v>6</v>
      </c>
      <c r="O13" s="20">
        <v>14</v>
      </c>
      <c r="P13" s="20">
        <v>20</v>
      </c>
    </row>
    <row r="14" spans="1:16" ht="12">
      <c r="A14" s="19" t="s">
        <v>39</v>
      </c>
      <c r="B14" s="20">
        <v>826</v>
      </c>
      <c r="C14" s="20">
        <v>868</v>
      </c>
      <c r="D14" s="20">
        <v>1694</v>
      </c>
      <c r="E14" s="19" t="s">
        <v>40</v>
      </c>
      <c r="F14" s="20">
        <v>1120</v>
      </c>
      <c r="G14" s="20">
        <v>1243</v>
      </c>
      <c r="H14" s="20">
        <v>2363</v>
      </c>
      <c r="I14" s="19" t="s">
        <v>41</v>
      </c>
      <c r="J14" s="20">
        <v>865</v>
      </c>
      <c r="K14" s="20">
        <v>941</v>
      </c>
      <c r="L14" s="20">
        <v>1806</v>
      </c>
      <c r="M14" s="19" t="s">
        <v>42</v>
      </c>
      <c r="N14" s="20">
        <v>0</v>
      </c>
      <c r="O14" s="20">
        <v>11</v>
      </c>
      <c r="P14" s="20">
        <v>11</v>
      </c>
    </row>
    <row r="15" spans="1:16" ht="12">
      <c r="A15" s="19" t="s">
        <v>43</v>
      </c>
      <c r="B15" s="20">
        <v>903</v>
      </c>
      <c r="C15" s="20">
        <v>908</v>
      </c>
      <c r="D15" s="20">
        <v>1811</v>
      </c>
      <c r="E15" s="19" t="s">
        <v>44</v>
      </c>
      <c r="F15" s="20">
        <v>1123</v>
      </c>
      <c r="G15" s="20">
        <v>1178</v>
      </c>
      <c r="H15" s="20">
        <v>2301</v>
      </c>
      <c r="I15" s="19" t="s">
        <v>45</v>
      </c>
      <c r="J15" s="20">
        <v>889</v>
      </c>
      <c r="K15" s="20">
        <v>912</v>
      </c>
      <c r="L15" s="20">
        <v>1801</v>
      </c>
      <c r="M15" s="19" t="s">
        <v>46</v>
      </c>
      <c r="N15" s="20">
        <v>4</v>
      </c>
      <c r="O15" s="20">
        <v>3</v>
      </c>
      <c r="P15" s="20">
        <v>7</v>
      </c>
    </row>
    <row r="16" spans="1:16" ht="12">
      <c r="A16" s="19" t="s">
        <v>47</v>
      </c>
      <c r="B16" s="20">
        <v>917</v>
      </c>
      <c r="C16" s="20">
        <v>840</v>
      </c>
      <c r="D16" s="20">
        <v>1757</v>
      </c>
      <c r="E16" s="19" t="s">
        <v>48</v>
      </c>
      <c r="F16" s="20">
        <v>1177</v>
      </c>
      <c r="G16" s="20">
        <v>1206</v>
      </c>
      <c r="H16" s="20">
        <v>2383</v>
      </c>
      <c r="I16" s="19" t="s">
        <v>49</v>
      </c>
      <c r="J16" s="20">
        <v>776</v>
      </c>
      <c r="K16" s="20">
        <v>838</v>
      </c>
      <c r="L16" s="20">
        <v>1614</v>
      </c>
      <c r="M16" s="19" t="s">
        <v>50</v>
      </c>
      <c r="N16" s="20">
        <v>1</v>
      </c>
      <c r="O16" s="20">
        <v>8</v>
      </c>
      <c r="P16" s="20">
        <v>9</v>
      </c>
    </row>
    <row r="17" spans="1:16" ht="12">
      <c r="A17" s="19" t="s">
        <v>51</v>
      </c>
      <c r="B17" s="20">
        <v>959</v>
      </c>
      <c r="C17" s="20">
        <v>900</v>
      </c>
      <c r="D17" s="20">
        <v>1859</v>
      </c>
      <c r="E17" s="19" t="s">
        <v>52</v>
      </c>
      <c r="F17" s="20">
        <v>1114</v>
      </c>
      <c r="G17" s="20">
        <v>1221</v>
      </c>
      <c r="H17" s="20">
        <v>2335</v>
      </c>
      <c r="I17" s="19" t="s">
        <v>53</v>
      </c>
      <c r="J17" s="20">
        <v>794</v>
      </c>
      <c r="K17" s="20">
        <v>796</v>
      </c>
      <c r="L17" s="20">
        <v>1590</v>
      </c>
      <c r="M17" s="19" t="s">
        <v>54</v>
      </c>
      <c r="N17" s="20">
        <v>0</v>
      </c>
      <c r="O17" s="20">
        <v>2</v>
      </c>
      <c r="P17" s="20">
        <v>2</v>
      </c>
    </row>
    <row r="18" spans="1:16" ht="12">
      <c r="A18" s="19" t="s">
        <v>55</v>
      </c>
      <c r="B18" s="20">
        <v>913</v>
      </c>
      <c r="C18" s="20">
        <v>885</v>
      </c>
      <c r="D18" s="20">
        <v>1798</v>
      </c>
      <c r="E18" s="19" t="s">
        <v>56</v>
      </c>
      <c r="F18" s="20">
        <v>1184</v>
      </c>
      <c r="G18" s="20">
        <v>1113</v>
      </c>
      <c r="H18" s="20">
        <v>2297</v>
      </c>
      <c r="I18" s="19" t="s">
        <v>57</v>
      </c>
      <c r="J18" s="20">
        <v>742</v>
      </c>
      <c r="K18" s="20">
        <v>774</v>
      </c>
      <c r="L18" s="20">
        <v>1516</v>
      </c>
      <c r="M18" s="19" t="s">
        <v>58</v>
      </c>
      <c r="N18" s="20">
        <v>0</v>
      </c>
      <c r="O18" s="20">
        <v>3</v>
      </c>
      <c r="P18" s="20">
        <v>3</v>
      </c>
    </row>
    <row r="19" spans="1:16" ht="12">
      <c r="A19" s="19" t="s">
        <v>59</v>
      </c>
      <c r="B19" s="20">
        <v>971</v>
      </c>
      <c r="C19" s="20">
        <v>912</v>
      </c>
      <c r="D19" s="20">
        <v>1883</v>
      </c>
      <c r="E19" s="19" t="s">
        <v>60</v>
      </c>
      <c r="F19" s="20">
        <v>1207</v>
      </c>
      <c r="G19" s="20">
        <v>1170</v>
      </c>
      <c r="H19" s="20">
        <v>2377</v>
      </c>
      <c r="I19" s="19" t="s">
        <v>61</v>
      </c>
      <c r="J19" s="20">
        <v>618</v>
      </c>
      <c r="K19" s="20">
        <v>702</v>
      </c>
      <c r="L19" s="20">
        <v>1320</v>
      </c>
      <c r="M19" s="19" t="s">
        <v>62</v>
      </c>
      <c r="N19" s="20">
        <v>0</v>
      </c>
      <c r="O19" s="20">
        <v>1</v>
      </c>
      <c r="P19" s="20">
        <v>1</v>
      </c>
    </row>
    <row r="20" spans="1:16" ht="12">
      <c r="A20" s="19" t="s">
        <v>63</v>
      </c>
      <c r="B20" s="20">
        <v>967</v>
      </c>
      <c r="C20" s="20">
        <v>917</v>
      </c>
      <c r="D20" s="20">
        <v>1884</v>
      </c>
      <c r="E20" s="19" t="s">
        <v>64</v>
      </c>
      <c r="F20" s="20">
        <v>1150</v>
      </c>
      <c r="G20" s="20">
        <v>1102</v>
      </c>
      <c r="H20" s="20">
        <v>2252</v>
      </c>
      <c r="I20" s="19" t="s">
        <v>65</v>
      </c>
      <c r="J20" s="20">
        <v>596</v>
      </c>
      <c r="K20" s="20">
        <v>674</v>
      </c>
      <c r="L20" s="20">
        <v>1270</v>
      </c>
      <c r="M20" s="19" t="s">
        <v>66</v>
      </c>
      <c r="N20" s="20">
        <v>0</v>
      </c>
      <c r="O20" s="20">
        <v>1</v>
      </c>
      <c r="P20" s="20">
        <v>1</v>
      </c>
    </row>
    <row r="21" spans="1:16" ht="12">
      <c r="A21" s="19" t="s">
        <v>67</v>
      </c>
      <c r="B21" s="20">
        <v>988</v>
      </c>
      <c r="C21" s="20">
        <v>950</v>
      </c>
      <c r="D21" s="20">
        <v>1938</v>
      </c>
      <c r="E21" s="19" t="s">
        <v>68</v>
      </c>
      <c r="F21" s="20">
        <v>1186</v>
      </c>
      <c r="G21" s="20">
        <v>1155</v>
      </c>
      <c r="H21" s="20">
        <v>2341</v>
      </c>
      <c r="I21" s="19" t="s">
        <v>69</v>
      </c>
      <c r="J21" s="20">
        <v>514</v>
      </c>
      <c r="K21" s="20">
        <v>668</v>
      </c>
      <c r="L21" s="20">
        <v>1182</v>
      </c>
      <c r="M21" s="19" t="s">
        <v>70</v>
      </c>
      <c r="N21" s="20">
        <v>0</v>
      </c>
      <c r="O21" s="20">
        <v>0</v>
      </c>
      <c r="P21" s="20">
        <v>0</v>
      </c>
    </row>
    <row r="22" spans="1:16" ht="12">
      <c r="A22" s="19" t="s">
        <v>71</v>
      </c>
      <c r="B22" s="20">
        <v>1009</v>
      </c>
      <c r="C22" s="20">
        <v>989</v>
      </c>
      <c r="D22" s="20">
        <v>1998</v>
      </c>
      <c r="E22" s="19" t="s">
        <v>72</v>
      </c>
      <c r="F22" s="20">
        <v>1226</v>
      </c>
      <c r="G22" s="20">
        <v>1239</v>
      </c>
      <c r="H22" s="20">
        <v>2465</v>
      </c>
      <c r="I22" s="19" t="s">
        <v>73</v>
      </c>
      <c r="J22" s="20">
        <v>493</v>
      </c>
      <c r="K22" s="20">
        <v>618</v>
      </c>
      <c r="L22" s="20">
        <v>1111</v>
      </c>
      <c r="M22" s="19" t="s">
        <v>74</v>
      </c>
      <c r="N22" s="20">
        <v>0</v>
      </c>
      <c r="O22" s="20">
        <v>0</v>
      </c>
      <c r="P22" s="20">
        <v>0</v>
      </c>
    </row>
    <row r="23" spans="1:16" ht="12">
      <c r="A23" s="19" t="s">
        <v>75</v>
      </c>
      <c r="B23" s="20">
        <v>1034</v>
      </c>
      <c r="C23" s="20">
        <v>1042</v>
      </c>
      <c r="D23" s="20">
        <v>2076</v>
      </c>
      <c r="E23" s="19" t="s">
        <v>76</v>
      </c>
      <c r="F23" s="20">
        <v>1207</v>
      </c>
      <c r="G23" s="20">
        <v>1272</v>
      </c>
      <c r="H23" s="20">
        <v>2479</v>
      </c>
      <c r="I23" s="19" t="s">
        <v>77</v>
      </c>
      <c r="J23" s="20">
        <v>389</v>
      </c>
      <c r="K23" s="20">
        <v>547</v>
      </c>
      <c r="L23" s="20">
        <v>936</v>
      </c>
      <c r="M23" s="19" t="s">
        <v>78</v>
      </c>
      <c r="N23" s="20">
        <v>0</v>
      </c>
      <c r="O23" s="20">
        <v>0</v>
      </c>
      <c r="P23" s="20">
        <v>0</v>
      </c>
    </row>
    <row r="24" spans="1:16" ht="12">
      <c r="A24" s="19" t="s">
        <v>79</v>
      </c>
      <c r="B24" s="20">
        <v>1020</v>
      </c>
      <c r="C24" s="20">
        <v>1055</v>
      </c>
      <c r="D24" s="20">
        <v>2075</v>
      </c>
      <c r="E24" s="19" t="s">
        <v>80</v>
      </c>
      <c r="F24" s="20">
        <v>1222</v>
      </c>
      <c r="G24" s="20">
        <v>1332</v>
      </c>
      <c r="H24" s="20">
        <v>2554</v>
      </c>
      <c r="I24" s="19" t="s">
        <v>81</v>
      </c>
      <c r="J24" s="20">
        <v>312</v>
      </c>
      <c r="K24" s="20">
        <v>507</v>
      </c>
      <c r="L24" s="20">
        <v>819</v>
      </c>
      <c r="M24" s="19" t="s">
        <v>82</v>
      </c>
      <c r="N24" s="20">
        <v>0</v>
      </c>
      <c r="O24" s="20">
        <v>0</v>
      </c>
      <c r="P24" s="20">
        <v>0</v>
      </c>
    </row>
    <row r="25" spans="1:16" ht="12">
      <c r="A25" s="19" t="s">
        <v>83</v>
      </c>
      <c r="B25" s="20">
        <v>1052</v>
      </c>
      <c r="C25" s="20">
        <v>1069</v>
      </c>
      <c r="D25" s="20">
        <v>2121</v>
      </c>
      <c r="E25" s="19" t="s">
        <v>84</v>
      </c>
      <c r="F25" s="20">
        <v>1352</v>
      </c>
      <c r="G25" s="20">
        <v>1431</v>
      </c>
      <c r="H25" s="20">
        <v>2783</v>
      </c>
      <c r="I25" s="19" t="s">
        <v>85</v>
      </c>
      <c r="J25" s="20">
        <v>291</v>
      </c>
      <c r="K25" s="20">
        <v>488</v>
      </c>
      <c r="L25" s="20">
        <v>779</v>
      </c>
      <c r="M25" s="19" t="s">
        <v>86</v>
      </c>
      <c r="N25" s="20">
        <v>0</v>
      </c>
      <c r="O25" s="20">
        <v>0</v>
      </c>
      <c r="P25" s="20">
        <v>0</v>
      </c>
    </row>
    <row r="26" spans="1:16" ht="12">
      <c r="A26" s="19" t="s">
        <v>87</v>
      </c>
      <c r="B26" s="20">
        <v>1015</v>
      </c>
      <c r="C26" s="20">
        <v>962</v>
      </c>
      <c r="D26" s="20">
        <v>1977</v>
      </c>
      <c r="E26" s="19" t="s">
        <v>88</v>
      </c>
      <c r="F26" s="20">
        <v>1350</v>
      </c>
      <c r="G26" s="20">
        <v>1381</v>
      </c>
      <c r="H26" s="20">
        <v>2731</v>
      </c>
      <c r="I26" s="19" t="s">
        <v>89</v>
      </c>
      <c r="J26" s="20">
        <v>233</v>
      </c>
      <c r="K26" s="20">
        <v>434</v>
      </c>
      <c r="L26" s="20">
        <v>667</v>
      </c>
      <c r="M26" s="19" t="s">
        <v>90</v>
      </c>
      <c r="N26" s="20">
        <v>0</v>
      </c>
      <c r="O26" s="20">
        <v>0</v>
      </c>
      <c r="P26" s="20">
        <v>0</v>
      </c>
    </row>
    <row r="27" spans="1:16" ht="12">
      <c r="A27" s="19" t="s">
        <v>91</v>
      </c>
      <c r="B27" s="20">
        <v>1051</v>
      </c>
      <c r="C27" s="20">
        <v>1133</v>
      </c>
      <c r="D27" s="20">
        <v>2184</v>
      </c>
      <c r="E27" s="19" t="s">
        <v>92</v>
      </c>
      <c r="F27" s="20">
        <v>1411</v>
      </c>
      <c r="G27" s="20">
        <v>1521</v>
      </c>
      <c r="H27" s="20">
        <v>2932</v>
      </c>
      <c r="I27" s="19" t="s">
        <v>93</v>
      </c>
      <c r="J27" s="20">
        <v>238</v>
      </c>
      <c r="K27" s="20">
        <v>415</v>
      </c>
      <c r="L27" s="20">
        <v>653</v>
      </c>
      <c r="M27" s="19" t="s">
        <v>94</v>
      </c>
      <c r="N27" s="20">
        <v>0</v>
      </c>
      <c r="O27" s="20">
        <v>0</v>
      </c>
      <c r="P27" s="20">
        <v>0</v>
      </c>
    </row>
    <row r="28" spans="1:16" ht="12">
      <c r="A28" s="19" t="s">
        <v>95</v>
      </c>
      <c r="B28" s="20">
        <v>1142</v>
      </c>
      <c r="C28" s="20">
        <v>1096</v>
      </c>
      <c r="D28" s="20">
        <v>2238</v>
      </c>
      <c r="E28" s="19" t="s">
        <v>96</v>
      </c>
      <c r="F28" s="20">
        <v>1527</v>
      </c>
      <c r="G28" s="20">
        <v>1652</v>
      </c>
      <c r="H28" s="20">
        <v>3179</v>
      </c>
      <c r="I28" s="19" t="s">
        <v>97</v>
      </c>
      <c r="J28" s="20">
        <v>186</v>
      </c>
      <c r="K28" s="20">
        <v>349</v>
      </c>
      <c r="L28" s="20">
        <v>535</v>
      </c>
      <c r="M28" s="19" t="s">
        <v>98</v>
      </c>
      <c r="N28" s="20">
        <v>0</v>
      </c>
      <c r="O28" s="20">
        <v>0</v>
      </c>
      <c r="P28" s="20">
        <v>0</v>
      </c>
    </row>
    <row r="29" spans="1:16" ht="12">
      <c r="A29" s="19" t="s">
        <v>99</v>
      </c>
      <c r="B29" s="20">
        <v>1121</v>
      </c>
      <c r="C29" s="20">
        <v>1186</v>
      </c>
      <c r="D29" s="20">
        <v>2307</v>
      </c>
      <c r="E29" s="19" t="s">
        <v>100</v>
      </c>
      <c r="F29" s="20">
        <v>1445</v>
      </c>
      <c r="G29" s="20">
        <v>1543</v>
      </c>
      <c r="H29" s="20">
        <v>2988</v>
      </c>
      <c r="I29" s="19" t="s">
        <v>101</v>
      </c>
      <c r="J29" s="20">
        <v>166</v>
      </c>
      <c r="K29" s="20">
        <v>281</v>
      </c>
      <c r="L29" s="20">
        <v>447</v>
      </c>
      <c r="M29" s="19" t="s">
        <v>102</v>
      </c>
      <c r="N29" s="20">
        <v>0</v>
      </c>
      <c r="O29" s="20">
        <v>0</v>
      </c>
      <c r="P29" s="20">
        <v>0</v>
      </c>
    </row>
    <row r="30" spans="1:16" ht="12">
      <c r="A30" s="19" t="s">
        <v>103</v>
      </c>
      <c r="B30" s="20">
        <v>1194</v>
      </c>
      <c r="C30" s="20">
        <v>1231</v>
      </c>
      <c r="D30" s="20">
        <v>2425</v>
      </c>
      <c r="E30" s="19" t="s">
        <v>104</v>
      </c>
      <c r="F30" s="20">
        <v>1291</v>
      </c>
      <c r="G30" s="20">
        <v>1421</v>
      </c>
      <c r="H30" s="20">
        <v>2712</v>
      </c>
      <c r="I30" s="19" t="s">
        <v>105</v>
      </c>
      <c r="J30" s="20">
        <v>122</v>
      </c>
      <c r="K30" s="20">
        <v>299</v>
      </c>
      <c r="L30" s="20">
        <v>421</v>
      </c>
      <c r="M30" s="19" t="s">
        <v>106</v>
      </c>
      <c r="N30" s="20">
        <v>0</v>
      </c>
      <c r="O30" s="20">
        <v>0</v>
      </c>
      <c r="P30" s="20">
        <v>0</v>
      </c>
    </row>
    <row r="31" spans="1:16" ht="12">
      <c r="A31" s="19" t="s">
        <v>107</v>
      </c>
      <c r="B31" s="20">
        <v>1321</v>
      </c>
      <c r="C31" s="20">
        <v>1274</v>
      </c>
      <c r="D31" s="20">
        <v>2595</v>
      </c>
      <c r="E31" s="19" t="s">
        <v>108</v>
      </c>
      <c r="F31" s="20">
        <v>1059</v>
      </c>
      <c r="G31" s="20">
        <v>1255</v>
      </c>
      <c r="H31" s="20">
        <v>2314</v>
      </c>
      <c r="I31" s="19" t="s">
        <v>109</v>
      </c>
      <c r="J31" s="20">
        <v>131</v>
      </c>
      <c r="K31" s="20">
        <v>241</v>
      </c>
      <c r="L31" s="20">
        <v>372</v>
      </c>
      <c r="M31" s="19" t="s">
        <v>110</v>
      </c>
      <c r="N31" s="20">
        <v>0</v>
      </c>
      <c r="O31" s="20">
        <v>0</v>
      </c>
      <c r="P31" s="20">
        <v>0</v>
      </c>
    </row>
    <row r="32" spans="1:16" ht="12">
      <c r="A32" s="19" t="s">
        <v>111</v>
      </c>
      <c r="B32" s="20">
        <v>1378</v>
      </c>
      <c r="C32" s="20">
        <v>1340</v>
      </c>
      <c r="D32" s="20">
        <v>2718</v>
      </c>
      <c r="E32" s="19" t="s">
        <v>112</v>
      </c>
      <c r="F32" s="20">
        <v>882</v>
      </c>
      <c r="G32" s="20">
        <v>1057</v>
      </c>
      <c r="H32" s="20">
        <v>1939</v>
      </c>
      <c r="I32" s="19" t="s">
        <v>113</v>
      </c>
      <c r="J32" s="20">
        <v>113</v>
      </c>
      <c r="K32" s="20">
        <v>211</v>
      </c>
      <c r="L32" s="20">
        <v>324</v>
      </c>
      <c r="M32" s="19" t="s">
        <v>114</v>
      </c>
      <c r="N32" s="20">
        <v>0</v>
      </c>
      <c r="O32" s="20">
        <v>0</v>
      </c>
      <c r="P32" s="20">
        <v>0</v>
      </c>
    </row>
    <row r="33" spans="1:16" ht="12">
      <c r="A33" s="19" t="s">
        <v>115</v>
      </c>
      <c r="B33" s="20">
        <v>1477</v>
      </c>
      <c r="C33" s="20">
        <v>1427</v>
      </c>
      <c r="D33" s="20">
        <v>2904</v>
      </c>
      <c r="E33" s="19" t="s">
        <v>116</v>
      </c>
      <c r="F33" s="20">
        <v>1015</v>
      </c>
      <c r="G33" s="20">
        <v>1175</v>
      </c>
      <c r="H33" s="20">
        <v>2190</v>
      </c>
      <c r="I33" s="19" t="s">
        <v>117</v>
      </c>
      <c r="J33" s="20">
        <v>91</v>
      </c>
      <c r="K33" s="20">
        <v>181</v>
      </c>
      <c r="L33" s="20">
        <v>272</v>
      </c>
      <c r="M33" s="19" t="s">
        <v>118</v>
      </c>
      <c r="N33" s="20">
        <v>0</v>
      </c>
      <c r="O33" s="20">
        <v>0</v>
      </c>
      <c r="P33" s="20">
        <v>0</v>
      </c>
    </row>
    <row r="34" spans="1:16" ht="12">
      <c r="A34" s="19" t="s">
        <v>119</v>
      </c>
      <c r="B34" s="20">
        <v>1353</v>
      </c>
      <c r="C34" s="20">
        <v>1415</v>
      </c>
      <c r="D34" s="20">
        <v>2768</v>
      </c>
      <c r="E34" s="19" t="s">
        <v>120</v>
      </c>
      <c r="F34" s="20">
        <v>1066</v>
      </c>
      <c r="G34" s="20">
        <v>1245</v>
      </c>
      <c r="H34" s="20">
        <v>2311</v>
      </c>
      <c r="I34" s="19" t="s">
        <v>121</v>
      </c>
      <c r="J34" s="20">
        <v>69</v>
      </c>
      <c r="K34" s="20">
        <v>180</v>
      </c>
      <c r="L34" s="20">
        <v>249</v>
      </c>
      <c r="M34" s="19" t="s">
        <v>122</v>
      </c>
      <c r="N34" s="20">
        <v>0</v>
      </c>
      <c r="O34" s="20">
        <v>0</v>
      </c>
      <c r="P34" s="20">
        <v>0</v>
      </c>
    </row>
    <row r="35" spans="1:16" ht="12">
      <c r="A35" s="19" t="s">
        <v>123</v>
      </c>
      <c r="B35" s="20">
        <v>1449</v>
      </c>
      <c r="C35" s="20">
        <v>1360</v>
      </c>
      <c r="D35" s="20">
        <v>2809</v>
      </c>
      <c r="E35" s="19" t="s">
        <v>124</v>
      </c>
      <c r="F35" s="20">
        <v>1060</v>
      </c>
      <c r="G35" s="20">
        <v>1217</v>
      </c>
      <c r="H35" s="20">
        <v>2277</v>
      </c>
      <c r="I35" s="19" t="s">
        <v>125</v>
      </c>
      <c r="J35" s="20">
        <v>66</v>
      </c>
      <c r="K35" s="20">
        <v>150</v>
      </c>
      <c r="L35" s="20">
        <v>216</v>
      </c>
      <c r="M35" s="19" t="s">
        <v>126</v>
      </c>
      <c r="N35" s="20">
        <v>0</v>
      </c>
      <c r="O35" s="20">
        <v>0</v>
      </c>
      <c r="P35" s="20">
        <v>0</v>
      </c>
    </row>
    <row r="36" spans="1:16" ht="12">
      <c r="A36" s="19"/>
      <c r="B36" s="20"/>
      <c r="C36" s="20"/>
      <c r="D36" s="20"/>
      <c r="E36" s="19"/>
      <c r="F36" s="20"/>
      <c r="G36" s="20"/>
      <c r="H36" s="20"/>
      <c r="I36" s="19"/>
      <c r="J36" s="20"/>
      <c r="K36" s="20"/>
      <c r="L36" s="20"/>
      <c r="M36" s="19" t="s">
        <v>127</v>
      </c>
      <c r="N36" s="20">
        <v>0</v>
      </c>
      <c r="O36" s="20">
        <v>0</v>
      </c>
      <c r="P36" s="20">
        <v>0</v>
      </c>
    </row>
    <row r="37" spans="1:16" ht="12">
      <c r="A37" s="17" t="s">
        <v>5</v>
      </c>
      <c r="B37" s="20">
        <v>31863</v>
      </c>
      <c r="C37" s="20">
        <v>31304</v>
      </c>
      <c r="D37" s="20">
        <v>63167</v>
      </c>
      <c r="E37" s="17" t="s">
        <v>5</v>
      </c>
      <c r="F37" s="20">
        <v>35945</v>
      </c>
      <c r="G37" s="20">
        <v>38075</v>
      </c>
      <c r="H37" s="20">
        <v>74020</v>
      </c>
      <c r="I37" s="17" t="s">
        <v>5</v>
      </c>
      <c r="J37" s="20">
        <v>16429</v>
      </c>
      <c r="K37" s="20">
        <v>19968</v>
      </c>
      <c r="L37" s="20">
        <v>36397</v>
      </c>
      <c r="M37" s="17" t="s">
        <v>5</v>
      </c>
      <c r="N37" s="20">
        <v>173</v>
      </c>
      <c r="O37" s="20">
        <v>501</v>
      </c>
      <c r="P37" s="20">
        <v>674</v>
      </c>
    </row>
    <row r="38" spans="13:16" ht="12">
      <c r="M38" s="17" t="s">
        <v>128</v>
      </c>
      <c r="N38" s="21">
        <v>84410</v>
      </c>
      <c r="O38" s="21">
        <v>89848</v>
      </c>
      <c r="P38" s="21">
        <v>174258</v>
      </c>
    </row>
    <row r="40" ht="14.25">
      <c r="O40" s="22" t="s">
        <v>129</v>
      </c>
    </row>
  </sheetData>
  <printOptions/>
  <pageMargins left="0.984251968503937" right="0.78740157480315" top="0.984251968503937" bottom="0.984251968503937" header="0.511811023622047" footer="0.511811023622047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8.00390625" defaultRowHeight="13.5"/>
  <cols>
    <col min="1" max="1" width="6.125" style="12" customWidth="1"/>
    <col min="2" max="4" width="8.625" style="13" customWidth="1"/>
    <col min="5" max="5" width="6.125" style="12" customWidth="1"/>
    <col min="6" max="8" width="8.625" style="13" customWidth="1"/>
    <col min="9" max="9" width="6.125" style="12" customWidth="1"/>
    <col min="10" max="12" width="8.625" style="13" customWidth="1"/>
    <col min="13" max="13" width="6.125" style="12" customWidth="1"/>
    <col min="14" max="16" width="8.625" style="13" customWidth="1"/>
    <col min="17" max="16384" width="8.00390625" style="12" customWidth="1"/>
  </cols>
  <sheetData>
    <row r="1" spans="5:16" ht="18.75">
      <c r="E1" s="14" t="s">
        <v>0</v>
      </c>
      <c r="F1" s="15"/>
      <c r="G1" s="15"/>
      <c r="H1" s="15"/>
      <c r="I1" s="16"/>
      <c r="J1" s="15"/>
      <c r="M1" s="16" t="s">
        <v>137</v>
      </c>
      <c r="N1" s="15"/>
      <c r="O1" s="15"/>
      <c r="P1" s="15"/>
    </row>
    <row r="4" spans="1:16" ht="12">
      <c r="A4" s="17" t="s">
        <v>2</v>
      </c>
      <c r="B4" s="18" t="s">
        <v>3</v>
      </c>
      <c r="C4" s="18" t="s">
        <v>4</v>
      </c>
      <c r="D4" s="18" t="s">
        <v>5</v>
      </c>
      <c r="E4" s="17" t="s">
        <v>2</v>
      </c>
      <c r="F4" s="18" t="s">
        <v>3</v>
      </c>
      <c r="G4" s="18" t="s">
        <v>4</v>
      </c>
      <c r="H4" s="18" t="s">
        <v>5</v>
      </c>
      <c r="I4" s="17" t="s">
        <v>2</v>
      </c>
      <c r="J4" s="18" t="s">
        <v>3</v>
      </c>
      <c r="K4" s="18" t="s">
        <v>4</v>
      </c>
      <c r="L4" s="18" t="s">
        <v>5</v>
      </c>
      <c r="M4" s="17" t="s">
        <v>2</v>
      </c>
      <c r="N4" s="18" t="s">
        <v>3</v>
      </c>
      <c r="O4" s="18" t="s">
        <v>4</v>
      </c>
      <c r="P4" s="18" t="s">
        <v>5</v>
      </c>
    </row>
    <row r="5" spans="1:16" ht="12">
      <c r="A5" s="19" t="s">
        <v>6</v>
      </c>
      <c r="B5" s="20">
        <v>817</v>
      </c>
      <c r="C5" s="20">
        <v>775</v>
      </c>
      <c r="D5" s="20">
        <v>1592</v>
      </c>
      <c r="E5" s="19"/>
      <c r="F5" s="20"/>
      <c r="G5" s="20"/>
      <c r="H5" s="20"/>
      <c r="I5" s="19"/>
      <c r="J5" s="20"/>
      <c r="K5" s="20"/>
      <c r="L5" s="20"/>
      <c r="M5" s="19"/>
      <c r="N5" s="20"/>
      <c r="O5" s="20"/>
      <c r="P5" s="20"/>
    </row>
    <row r="6" spans="1:16" ht="12">
      <c r="A6" s="19" t="s">
        <v>7</v>
      </c>
      <c r="B6" s="20">
        <v>854</v>
      </c>
      <c r="C6" s="20">
        <v>803</v>
      </c>
      <c r="D6" s="20">
        <v>1657</v>
      </c>
      <c r="E6" s="19" t="s">
        <v>8</v>
      </c>
      <c r="F6" s="20">
        <v>1306</v>
      </c>
      <c r="G6" s="20">
        <v>1346</v>
      </c>
      <c r="H6" s="20">
        <v>2652</v>
      </c>
      <c r="I6" s="19" t="s">
        <v>9</v>
      </c>
      <c r="J6" s="20">
        <v>1107</v>
      </c>
      <c r="K6" s="20">
        <v>1282</v>
      </c>
      <c r="L6" s="20">
        <v>2389</v>
      </c>
      <c r="M6" s="19" t="s">
        <v>10</v>
      </c>
      <c r="N6" s="20">
        <v>53</v>
      </c>
      <c r="O6" s="20">
        <v>133</v>
      </c>
      <c r="P6" s="20">
        <v>186</v>
      </c>
    </row>
    <row r="7" spans="1:16" ht="12">
      <c r="A7" s="19" t="s">
        <v>11</v>
      </c>
      <c r="B7" s="20">
        <v>866</v>
      </c>
      <c r="C7" s="20">
        <v>841</v>
      </c>
      <c r="D7" s="20">
        <v>1707</v>
      </c>
      <c r="E7" s="19" t="s">
        <v>12</v>
      </c>
      <c r="F7" s="20">
        <v>1296</v>
      </c>
      <c r="G7" s="20">
        <v>1302</v>
      </c>
      <c r="H7" s="20">
        <v>2598</v>
      </c>
      <c r="I7" s="19" t="s">
        <v>13</v>
      </c>
      <c r="J7" s="20">
        <v>1040</v>
      </c>
      <c r="K7" s="20">
        <v>1148</v>
      </c>
      <c r="L7" s="20">
        <v>2188</v>
      </c>
      <c r="M7" s="19" t="s">
        <v>14</v>
      </c>
      <c r="N7" s="20">
        <v>40</v>
      </c>
      <c r="O7" s="20">
        <v>97</v>
      </c>
      <c r="P7" s="20">
        <v>137</v>
      </c>
    </row>
    <row r="8" spans="1:16" ht="12">
      <c r="A8" s="19" t="s">
        <v>15</v>
      </c>
      <c r="B8" s="20">
        <v>840</v>
      </c>
      <c r="C8" s="20">
        <v>837</v>
      </c>
      <c r="D8" s="20">
        <v>1677</v>
      </c>
      <c r="E8" s="19" t="s">
        <v>16</v>
      </c>
      <c r="F8" s="20">
        <v>1265</v>
      </c>
      <c r="G8" s="20">
        <v>1283</v>
      </c>
      <c r="H8" s="20">
        <v>2548</v>
      </c>
      <c r="I8" s="19" t="s">
        <v>17</v>
      </c>
      <c r="J8" s="20">
        <v>915</v>
      </c>
      <c r="K8" s="20">
        <v>1020</v>
      </c>
      <c r="L8" s="20">
        <v>1935</v>
      </c>
      <c r="M8" s="19" t="s">
        <v>18</v>
      </c>
      <c r="N8" s="20">
        <v>22</v>
      </c>
      <c r="O8" s="20">
        <v>73</v>
      </c>
      <c r="P8" s="20">
        <v>95</v>
      </c>
    </row>
    <row r="9" spans="1:16" ht="12">
      <c r="A9" s="19" t="s">
        <v>19</v>
      </c>
      <c r="B9" s="20">
        <v>836</v>
      </c>
      <c r="C9" s="20">
        <v>918</v>
      </c>
      <c r="D9" s="20">
        <v>1754</v>
      </c>
      <c r="E9" s="19" t="s">
        <v>20</v>
      </c>
      <c r="F9" s="20">
        <v>1193</v>
      </c>
      <c r="G9" s="20">
        <v>1262</v>
      </c>
      <c r="H9" s="20">
        <v>2455</v>
      </c>
      <c r="I9" s="19" t="s">
        <v>21</v>
      </c>
      <c r="J9" s="20">
        <v>907</v>
      </c>
      <c r="K9" s="20">
        <v>1113</v>
      </c>
      <c r="L9" s="20">
        <v>2020</v>
      </c>
      <c r="M9" s="19" t="s">
        <v>22</v>
      </c>
      <c r="N9" s="20">
        <v>20</v>
      </c>
      <c r="O9" s="20">
        <v>69</v>
      </c>
      <c r="P9" s="20">
        <v>89</v>
      </c>
    </row>
    <row r="10" spans="1:16" ht="12">
      <c r="A10" s="19" t="s">
        <v>23</v>
      </c>
      <c r="B10" s="20">
        <v>856</v>
      </c>
      <c r="C10" s="20">
        <v>816</v>
      </c>
      <c r="D10" s="20">
        <v>1672</v>
      </c>
      <c r="E10" s="19" t="s">
        <v>24</v>
      </c>
      <c r="F10" s="20">
        <v>1238</v>
      </c>
      <c r="G10" s="20">
        <v>1344</v>
      </c>
      <c r="H10" s="20">
        <v>2582</v>
      </c>
      <c r="I10" s="19" t="s">
        <v>25</v>
      </c>
      <c r="J10" s="20">
        <v>915</v>
      </c>
      <c r="K10" s="20">
        <v>1127</v>
      </c>
      <c r="L10" s="20">
        <v>2042</v>
      </c>
      <c r="M10" s="19" t="s">
        <v>26</v>
      </c>
      <c r="N10" s="20">
        <v>12</v>
      </c>
      <c r="O10" s="20">
        <v>45</v>
      </c>
      <c r="P10" s="20">
        <v>57</v>
      </c>
    </row>
    <row r="11" spans="1:16" ht="12">
      <c r="A11" s="19" t="s">
        <v>27</v>
      </c>
      <c r="B11" s="20">
        <v>925</v>
      </c>
      <c r="C11" s="20">
        <v>827</v>
      </c>
      <c r="D11" s="20">
        <v>1752</v>
      </c>
      <c r="E11" s="19" t="s">
        <v>28</v>
      </c>
      <c r="F11" s="20">
        <v>909</v>
      </c>
      <c r="G11" s="20">
        <v>977</v>
      </c>
      <c r="H11" s="20">
        <v>1886</v>
      </c>
      <c r="I11" s="19" t="s">
        <v>29</v>
      </c>
      <c r="J11" s="20">
        <v>937</v>
      </c>
      <c r="K11" s="20">
        <v>963</v>
      </c>
      <c r="L11" s="20">
        <v>1900</v>
      </c>
      <c r="M11" s="19" t="s">
        <v>30</v>
      </c>
      <c r="N11" s="20">
        <v>4</v>
      </c>
      <c r="O11" s="20">
        <v>21</v>
      </c>
      <c r="P11" s="20">
        <v>25</v>
      </c>
    </row>
    <row r="12" spans="1:16" ht="12">
      <c r="A12" s="19" t="s">
        <v>31</v>
      </c>
      <c r="B12" s="20">
        <v>894</v>
      </c>
      <c r="C12" s="20">
        <v>842</v>
      </c>
      <c r="D12" s="20">
        <v>1736</v>
      </c>
      <c r="E12" s="19" t="s">
        <v>32</v>
      </c>
      <c r="F12" s="20">
        <v>1223</v>
      </c>
      <c r="G12" s="20">
        <v>1220</v>
      </c>
      <c r="H12" s="20">
        <v>2443</v>
      </c>
      <c r="I12" s="19" t="s">
        <v>33</v>
      </c>
      <c r="J12" s="20">
        <v>951</v>
      </c>
      <c r="K12" s="20">
        <v>1142</v>
      </c>
      <c r="L12" s="20">
        <v>2093</v>
      </c>
      <c r="M12" s="19" t="s">
        <v>34</v>
      </c>
      <c r="N12" s="20">
        <v>7</v>
      </c>
      <c r="O12" s="20">
        <v>21</v>
      </c>
      <c r="P12" s="20">
        <v>28</v>
      </c>
    </row>
    <row r="13" spans="1:16" ht="12">
      <c r="A13" s="19" t="s">
        <v>35</v>
      </c>
      <c r="B13" s="20">
        <v>904</v>
      </c>
      <c r="C13" s="20">
        <v>870</v>
      </c>
      <c r="D13" s="20">
        <v>1774</v>
      </c>
      <c r="E13" s="19" t="s">
        <v>36</v>
      </c>
      <c r="F13" s="20">
        <v>1151</v>
      </c>
      <c r="G13" s="20">
        <v>1201</v>
      </c>
      <c r="H13" s="20">
        <v>2352</v>
      </c>
      <c r="I13" s="19" t="s">
        <v>37</v>
      </c>
      <c r="J13" s="20">
        <v>946</v>
      </c>
      <c r="K13" s="20">
        <v>1001</v>
      </c>
      <c r="L13" s="20">
        <v>1947</v>
      </c>
      <c r="M13" s="19" t="s">
        <v>38</v>
      </c>
      <c r="N13" s="20">
        <v>8</v>
      </c>
      <c r="O13" s="20">
        <v>15</v>
      </c>
      <c r="P13" s="20">
        <v>23</v>
      </c>
    </row>
    <row r="14" spans="1:16" ht="12">
      <c r="A14" s="19" t="s">
        <v>39</v>
      </c>
      <c r="B14" s="20">
        <v>838</v>
      </c>
      <c r="C14" s="20">
        <v>857</v>
      </c>
      <c r="D14" s="20">
        <v>1695</v>
      </c>
      <c r="E14" s="19" t="s">
        <v>40</v>
      </c>
      <c r="F14" s="20">
        <v>1124</v>
      </c>
      <c r="G14" s="20">
        <v>1268</v>
      </c>
      <c r="H14" s="20">
        <v>2392</v>
      </c>
      <c r="I14" s="19" t="s">
        <v>41</v>
      </c>
      <c r="J14" s="20">
        <v>869</v>
      </c>
      <c r="K14" s="20">
        <v>934</v>
      </c>
      <c r="L14" s="20">
        <v>1803</v>
      </c>
      <c r="M14" s="19" t="s">
        <v>42</v>
      </c>
      <c r="N14" s="20">
        <v>0</v>
      </c>
      <c r="O14" s="20">
        <v>9</v>
      </c>
      <c r="P14" s="20">
        <v>9</v>
      </c>
    </row>
    <row r="15" spans="1:16" ht="12">
      <c r="A15" s="19" t="s">
        <v>43</v>
      </c>
      <c r="B15" s="20">
        <v>905</v>
      </c>
      <c r="C15" s="20">
        <v>920</v>
      </c>
      <c r="D15" s="20">
        <v>1825</v>
      </c>
      <c r="E15" s="19" t="s">
        <v>44</v>
      </c>
      <c r="F15" s="20">
        <v>1121</v>
      </c>
      <c r="G15" s="20">
        <v>1165</v>
      </c>
      <c r="H15" s="20">
        <v>2286</v>
      </c>
      <c r="I15" s="19" t="s">
        <v>45</v>
      </c>
      <c r="J15" s="20">
        <v>898</v>
      </c>
      <c r="K15" s="20">
        <v>922</v>
      </c>
      <c r="L15" s="20">
        <v>1820</v>
      </c>
      <c r="M15" s="19" t="s">
        <v>46</v>
      </c>
      <c r="N15" s="20">
        <v>4</v>
      </c>
      <c r="O15" s="20">
        <v>5</v>
      </c>
      <c r="P15" s="20">
        <v>9</v>
      </c>
    </row>
    <row r="16" spans="1:16" ht="12">
      <c r="A16" s="19" t="s">
        <v>47</v>
      </c>
      <c r="B16" s="20">
        <v>905</v>
      </c>
      <c r="C16" s="20">
        <v>845</v>
      </c>
      <c r="D16" s="20">
        <v>1750</v>
      </c>
      <c r="E16" s="19" t="s">
        <v>48</v>
      </c>
      <c r="F16" s="20">
        <v>1172</v>
      </c>
      <c r="G16" s="20">
        <v>1202</v>
      </c>
      <c r="H16" s="20">
        <v>2374</v>
      </c>
      <c r="I16" s="19" t="s">
        <v>49</v>
      </c>
      <c r="J16" s="20">
        <v>777</v>
      </c>
      <c r="K16" s="20">
        <v>839</v>
      </c>
      <c r="L16" s="20">
        <v>1616</v>
      </c>
      <c r="M16" s="19" t="s">
        <v>50</v>
      </c>
      <c r="N16" s="20">
        <v>1</v>
      </c>
      <c r="O16" s="20">
        <v>7</v>
      </c>
      <c r="P16" s="20">
        <v>8</v>
      </c>
    </row>
    <row r="17" spans="1:16" ht="12">
      <c r="A17" s="19" t="s">
        <v>51</v>
      </c>
      <c r="B17" s="20">
        <v>973</v>
      </c>
      <c r="C17" s="20">
        <v>906</v>
      </c>
      <c r="D17" s="20">
        <v>1879</v>
      </c>
      <c r="E17" s="19" t="s">
        <v>52</v>
      </c>
      <c r="F17" s="20">
        <v>1141</v>
      </c>
      <c r="G17" s="20">
        <v>1221</v>
      </c>
      <c r="H17" s="20">
        <v>2362</v>
      </c>
      <c r="I17" s="19" t="s">
        <v>53</v>
      </c>
      <c r="J17" s="20">
        <v>790</v>
      </c>
      <c r="K17" s="20">
        <v>798</v>
      </c>
      <c r="L17" s="20">
        <v>1588</v>
      </c>
      <c r="M17" s="19" t="s">
        <v>54</v>
      </c>
      <c r="N17" s="20">
        <v>0</v>
      </c>
      <c r="O17" s="20">
        <v>2</v>
      </c>
      <c r="P17" s="20">
        <v>2</v>
      </c>
    </row>
    <row r="18" spans="1:16" ht="12">
      <c r="A18" s="19" t="s">
        <v>55</v>
      </c>
      <c r="B18" s="20">
        <v>902</v>
      </c>
      <c r="C18" s="20">
        <v>875</v>
      </c>
      <c r="D18" s="20">
        <v>1777</v>
      </c>
      <c r="E18" s="19" t="s">
        <v>56</v>
      </c>
      <c r="F18" s="20">
        <v>1163</v>
      </c>
      <c r="G18" s="20">
        <v>1112</v>
      </c>
      <c r="H18" s="20">
        <v>2275</v>
      </c>
      <c r="I18" s="19" t="s">
        <v>57</v>
      </c>
      <c r="J18" s="20">
        <v>741</v>
      </c>
      <c r="K18" s="20">
        <v>774</v>
      </c>
      <c r="L18" s="20">
        <v>1515</v>
      </c>
      <c r="M18" s="19" t="s">
        <v>58</v>
      </c>
      <c r="N18" s="20">
        <v>0</v>
      </c>
      <c r="O18" s="20">
        <v>4</v>
      </c>
      <c r="P18" s="20">
        <v>4</v>
      </c>
    </row>
    <row r="19" spans="1:16" ht="12">
      <c r="A19" s="19" t="s">
        <v>59</v>
      </c>
      <c r="B19" s="20">
        <v>971</v>
      </c>
      <c r="C19" s="20">
        <v>908</v>
      </c>
      <c r="D19" s="20">
        <v>1879</v>
      </c>
      <c r="E19" s="19" t="s">
        <v>60</v>
      </c>
      <c r="F19" s="20">
        <v>1211</v>
      </c>
      <c r="G19" s="20">
        <v>1170</v>
      </c>
      <c r="H19" s="20">
        <v>2381</v>
      </c>
      <c r="I19" s="19" t="s">
        <v>61</v>
      </c>
      <c r="J19" s="20">
        <v>626</v>
      </c>
      <c r="K19" s="20">
        <v>712</v>
      </c>
      <c r="L19" s="20">
        <v>1338</v>
      </c>
      <c r="M19" s="19" t="s">
        <v>62</v>
      </c>
      <c r="N19" s="20">
        <v>0</v>
      </c>
      <c r="O19" s="20">
        <v>1</v>
      </c>
      <c r="P19" s="20">
        <v>1</v>
      </c>
    </row>
    <row r="20" spans="1:16" ht="12">
      <c r="A20" s="19" t="s">
        <v>63</v>
      </c>
      <c r="B20" s="20">
        <v>953</v>
      </c>
      <c r="C20" s="20">
        <v>910</v>
      </c>
      <c r="D20" s="20">
        <v>1863</v>
      </c>
      <c r="E20" s="19" t="s">
        <v>64</v>
      </c>
      <c r="F20" s="20">
        <v>1142</v>
      </c>
      <c r="G20" s="20">
        <v>1109</v>
      </c>
      <c r="H20" s="20">
        <v>2251</v>
      </c>
      <c r="I20" s="19" t="s">
        <v>65</v>
      </c>
      <c r="J20" s="20">
        <v>594</v>
      </c>
      <c r="K20" s="20">
        <v>660</v>
      </c>
      <c r="L20" s="20">
        <v>1254</v>
      </c>
      <c r="M20" s="19" t="s">
        <v>66</v>
      </c>
      <c r="N20" s="20">
        <v>0</v>
      </c>
      <c r="O20" s="20">
        <v>1</v>
      </c>
      <c r="P20" s="20">
        <v>1</v>
      </c>
    </row>
    <row r="21" spans="1:16" ht="12">
      <c r="A21" s="19" t="s">
        <v>67</v>
      </c>
      <c r="B21" s="20">
        <v>995</v>
      </c>
      <c r="C21" s="20">
        <v>967</v>
      </c>
      <c r="D21" s="20">
        <v>1962</v>
      </c>
      <c r="E21" s="19" t="s">
        <v>68</v>
      </c>
      <c r="F21" s="20">
        <v>1180</v>
      </c>
      <c r="G21" s="20">
        <v>1173</v>
      </c>
      <c r="H21" s="20">
        <v>2353</v>
      </c>
      <c r="I21" s="19" t="s">
        <v>69</v>
      </c>
      <c r="J21" s="20">
        <v>516</v>
      </c>
      <c r="K21" s="20">
        <v>666</v>
      </c>
      <c r="L21" s="20">
        <v>1182</v>
      </c>
      <c r="M21" s="19" t="s">
        <v>70</v>
      </c>
      <c r="N21" s="20">
        <v>0</v>
      </c>
      <c r="O21" s="20">
        <v>0</v>
      </c>
      <c r="P21" s="20">
        <v>0</v>
      </c>
    </row>
    <row r="22" spans="1:16" ht="12">
      <c r="A22" s="19" t="s">
        <v>71</v>
      </c>
      <c r="B22" s="20">
        <v>1004</v>
      </c>
      <c r="C22" s="20">
        <v>962</v>
      </c>
      <c r="D22" s="20">
        <v>1966</v>
      </c>
      <c r="E22" s="19" t="s">
        <v>72</v>
      </c>
      <c r="F22" s="20">
        <v>1223</v>
      </c>
      <c r="G22" s="20">
        <v>1210</v>
      </c>
      <c r="H22" s="20">
        <v>2433</v>
      </c>
      <c r="I22" s="19" t="s">
        <v>73</v>
      </c>
      <c r="J22" s="20">
        <v>499</v>
      </c>
      <c r="K22" s="20">
        <v>624</v>
      </c>
      <c r="L22" s="20">
        <v>1123</v>
      </c>
      <c r="M22" s="19" t="s">
        <v>74</v>
      </c>
      <c r="N22" s="20">
        <v>0</v>
      </c>
      <c r="O22" s="20">
        <v>0</v>
      </c>
      <c r="P22" s="20">
        <v>0</v>
      </c>
    </row>
    <row r="23" spans="1:16" ht="12">
      <c r="A23" s="19" t="s">
        <v>75</v>
      </c>
      <c r="B23" s="20">
        <v>1041</v>
      </c>
      <c r="C23" s="20">
        <v>1059</v>
      </c>
      <c r="D23" s="20">
        <v>2100</v>
      </c>
      <c r="E23" s="19" t="s">
        <v>76</v>
      </c>
      <c r="F23" s="20">
        <v>1202</v>
      </c>
      <c r="G23" s="20">
        <v>1264</v>
      </c>
      <c r="H23" s="20">
        <v>2466</v>
      </c>
      <c r="I23" s="19" t="s">
        <v>77</v>
      </c>
      <c r="J23" s="20">
        <v>376</v>
      </c>
      <c r="K23" s="20">
        <v>559</v>
      </c>
      <c r="L23" s="20">
        <v>935</v>
      </c>
      <c r="M23" s="19" t="s">
        <v>78</v>
      </c>
      <c r="N23" s="20">
        <v>0</v>
      </c>
      <c r="O23" s="20">
        <v>0</v>
      </c>
      <c r="P23" s="20">
        <v>0</v>
      </c>
    </row>
    <row r="24" spans="1:16" ht="12">
      <c r="A24" s="19" t="s">
        <v>79</v>
      </c>
      <c r="B24" s="20">
        <v>1025</v>
      </c>
      <c r="C24" s="20">
        <v>1043</v>
      </c>
      <c r="D24" s="20">
        <v>2068</v>
      </c>
      <c r="E24" s="19" t="s">
        <v>80</v>
      </c>
      <c r="F24" s="20">
        <v>1250</v>
      </c>
      <c r="G24" s="20">
        <v>1340</v>
      </c>
      <c r="H24" s="20">
        <v>2590</v>
      </c>
      <c r="I24" s="19" t="s">
        <v>81</v>
      </c>
      <c r="J24" s="20">
        <v>327</v>
      </c>
      <c r="K24" s="20">
        <v>504</v>
      </c>
      <c r="L24" s="20">
        <v>831</v>
      </c>
      <c r="M24" s="19" t="s">
        <v>82</v>
      </c>
      <c r="N24" s="20">
        <v>0</v>
      </c>
      <c r="O24" s="20">
        <v>0</v>
      </c>
      <c r="P24" s="20">
        <v>0</v>
      </c>
    </row>
    <row r="25" spans="1:16" ht="12">
      <c r="A25" s="19" t="s">
        <v>83</v>
      </c>
      <c r="B25" s="20">
        <v>1035</v>
      </c>
      <c r="C25" s="20">
        <v>1084</v>
      </c>
      <c r="D25" s="20">
        <v>2119</v>
      </c>
      <c r="E25" s="19" t="s">
        <v>84</v>
      </c>
      <c r="F25" s="20">
        <v>1337</v>
      </c>
      <c r="G25" s="20">
        <v>1407</v>
      </c>
      <c r="H25" s="20">
        <v>2744</v>
      </c>
      <c r="I25" s="19" t="s">
        <v>85</v>
      </c>
      <c r="J25" s="20">
        <v>287</v>
      </c>
      <c r="K25" s="20">
        <v>478</v>
      </c>
      <c r="L25" s="20">
        <v>765</v>
      </c>
      <c r="M25" s="19" t="s">
        <v>86</v>
      </c>
      <c r="N25" s="20">
        <v>0</v>
      </c>
      <c r="O25" s="20">
        <v>0</v>
      </c>
      <c r="P25" s="20">
        <v>0</v>
      </c>
    </row>
    <row r="26" spans="1:16" ht="12">
      <c r="A26" s="19" t="s">
        <v>87</v>
      </c>
      <c r="B26" s="20">
        <v>1038</v>
      </c>
      <c r="C26" s="20">
        <v>955</v>
      </c>
      <c r="D26" s="20">
        <v>1993</v>
      </c>
      <c r="E26" s="19" t="s">
        <v>88</v>
      </c>
      <c r="F26" s="20">
        <v>1314</v>
      </c>
      <c r="G26" s="20">
        <v>1386</v>
      </c>
      <c r="H26" s="20">
        <v>2700</v>
      </c>
      <c r="I26" s="19" t="s">
        <v>89</v>
      </c>
      <c r="J26" s="20">
        <v>238</v>
      </c>
      <c r="K26" s="20">
        <v>439</v>
      </c>
      <c r="L26" s="20">
        <v>677</v>
      </c>
      <c r="M26" s="19" t="s">
        <v>90</v>
      </c>
      <c r="N26" s="20">
        <v>0</v>
      </c>
      <c r="O26" s="20">
        <v>0</v>
      </c>
      <c r="P26" s="20">
        <v>0</v>
      </c>
    </row>
    <row r="27" spans="1:16" ht="12">
      <c r="A27" s="19" t="s">
        <v>91</v>
      </c>
      <c r="B27" s="20">
        <v>1044</v>
      </c>
      <c r="C27" s="20">
        <v>1125</v>
      </c>
      <c r="D27" s="20">
        <v>2169</v>
      </c>
      <c r="E27" s="19" t="s">
        <v>92</v>
      </c>
      <c r="F27" s="20">
        <v>1428</v>
      </c>
      <c r="G27" s="20">
        <v>1539</v>
      </c>
      <c r="H27" s="20">
        <v>2967</v>
      </c>
      <c r="I27" s="19" t="s">
        <v>93</v>
      </c>
      <c r="J27" s="20">
        <v>237</v>
      </c>
      <c r="K27" s="20">
        <v>415</v>
      </c>
      <c r="L27" s="20">
        <v>652</v>
      </c>
      <c r="M27" s="19" t="s">
        <v>94</v>
      </c>
      <c r="N27" s="20">
        <v>0</v>
      </c>
      <c r="O27" s="20">
        <v>0</v>
      </c>
      <c r="P27" s="20">
        <v>0</v>
      </c>
    </row>
    <row r="28" spans="1:16" ht="12">
      <c r="A28" s="19" t="s">
        <v>95</v>
      </c>
      <c r="B28" s="20">
        <v>1135</v>
      </c>
      <c r="C28" s="20">
        <v>1089</v>
      </c>
      <c r="D28" s="20">
        <v>2224</v>
      </c>
      <c r="E28" s="19" t="s">
        <v>96</v>
      </c>
      <c r="F28" s="20">
        <v>1523</v>
      </c>
      <c r="G28" s="20">
        <v>1651</v>
      </c>
      <c r="H28" s="20">
        <v>3174</v>
      </c>
      <c r="I28" s="19" t="s">
        <v>97</v>
      </c>
      <c r="J28" s="20">
        <v>185</v>
      </c>
      <c r="K28" s="20">
        <v>357</v>
      </c>
      <c r="L28" s="20">
        <v>542</v>
      </c>
      <c r="M28" s="19" t="s">
        <v>98</v>
      </c>
      <c r="N28" s="20">
        <v>0</v>
      </c>
      <c r="O28" s="20">
        <v>0</v>
      </c>
      <c r="P28" s="20">
        <v>0</v>
      </c>
    </row>
    <row r="29" spans="1:16" ht="12">
      <c r="A29" s="19" t="s">
        <v>99</v>
      </c>
      <c r="B29" s="20">
        <v>1126</v>
      </c>
      <c r="C29" s="20">
        <v>1187</v>
      </c>
      <c r="D29" s="20">
        <v>2313</v>
      </c>
      <c r="E29" s="19" t="s">
        <v>100</v>
      </c>
      <c r="F29" s="20">
        <v>1450</v>
      </c>
      <c r="G29" s="20">
        <v>1529</v>
      </c>
      <c r="H29" s="20">
        <v>2979</v>
      </c>
      <c r="I29" s="19" t="s">
        <v>101</v>
      </c>
      <c r="J29" s="20">
        <v>165</v>
      </c>
      <c r="K29" s="20">
        <v>287</v>
      </c>
      <c r="L29" s="20">
        <v>452</v>
      </c>
      <c r="M29" s="19" t="s">
        <v>102</v>
      </c>
      <c r="N29" s="20">
        <v>0</v>
      </c>
      <c r="O29" s="20">
        <v>0</v>
      </c>
      <c r="P29" s="20">
        <v>0</v>
      </c>
    </row>
    <row r="30" spans="1:16" ht="12">
      <c r="A30" s="19" t="s">
        <v>103</v>
      </c>
      <c r="B30" s="20">
        <v>1173</v>
      </c>
      <c r="C30" s="20">
        <v>1226</v>
      </c>
      <c r="D30" s="20">
        <v>2399</v>
      </c>
      <c r="E30" s="19" t="s">
        <v>104</v>
      </c>
      <c r="F30" s="20">
        <v>1318</v>
      </c>
      <c r="G30" s="20">
        <v>1427</v>
      </c>
      <c r="H30" s="20">
        <v>2745</v>
      </c>
      <c r="I30" s="19" t="s">
        <v>105</v>
      </c>
      <c r="J30" s="20">
        <v>122</v>
      </c>
      <c r="K30" s="20">
        <v>285</v>
      </c>
      <c r="L30" s="20">
        <v>407</v>
      </c>
      <c r="M30" s="19" t="s">
        <v>106</v>
      </c>
      <c r="N30" s="20">
        <v>0</v>
      </c>
      <c r="O30" s="20">
        <v>0</v>
      </c>
      <c r="P30" s="20">
        <v>0</v>
      </c>
    </row>
    <row r="31" spans="1:16" ht="12">
      <c r="A31" s="19" t="s">
        <v>107</v>
      </c>
      <c r="B31" s="20">
        <v>1306</v>
      </c>
      <c r="C31" s="20">
        <v>1285</v>
      </c>
      <c r="D31" s="20">
        <v>2591</v>
      </c>
      <c r="E31" s="19" t="s">
        <v>108</v>
      </c>
      <c r="F31" s="20">
        <v>1070</v>
      </c>
      <c r="G31" s="20">
        <v>1279</v>
      </c>
      <c r="H31" s="20">
        <v>2349</v>
      </c>
      <c r="I31" s="19" t="s">
        <v>109</v>
      </c>
      <c r="J31" s="20">
        <v>125</v>
      </c>
      <c r="K31" s="20">
        <v>244</v>
      </c>
      <c r="L31" s="20">
        <v>369</v>
      </c>
      <c r="M31" s="19" t="s">
        <v>110</v>
      </c>
      <c r="N31" s="20">
        <v>0</v>
      </c>
      <c r="O31" s="20">
        <v>0</v>
      </c>
      <c r="P31" s="20">
        <v>0</v>
      </c>
    </row>
    <row r="32" spans="1:16" ht="12">
      <c r="A32" s="19" t="s">
        <v>111</v>
      </c>
      <c r="B32" s="20">
        <v>1368</v>
      </c>
      <c r="C32" s="20">
        <v>1330</v>
      </c>
      <c r="D32" s="20">
        <v>2698</v>
      </c>
      <c r="E32" s="19" t="s">
        <v>112</v>
      </c>
      <c r="F32" s="20">
        <v>878</v>
      </c>
      <c r="G32" s="20">
        <v>1062</v>
      </c>
      <c r="H32" s="20">
        <v>1940</v>
      </c>
      <c r="I32" s="19" t="s">
        <v>113</v>
      </c>
      <c r="J32" s="20">
        <v>114</v>
      </c>
      <c r="K32" s="20">
        <v>214</v>
      </c>
      <c r="L32" s="20">
        <v>328</v>
      </c>
      <c r="M32" s="19" t="s">
        <v>114</v>
      </c>
      <c r="N32" s="20">
        <v>0</v>
      </c>
      <c r="O32" s="20">
        <v>0</v>
      </c>
      <c r="P32" s="20">
        <v>0</v>
      </c>
    </row>
    <row r="33" spans="1:16" ht="12">
      <c r="A33" s="19" t="s">
        <v>115</v>
      </c>
      <c r="B33" s="20">
        <v>1457</v>
      </c>
      <c r="C33" s="20">
        <v>1413</v>
      </c>
      <c r="D33" s="20">
        <v>2870</v>
      </c>
      <c r="E33" s="19" t="s">
        <v>116</v>
      </c>
      <c r="F33" s="20">
        <v>995</v>
      </c>
      <c r="G33" s="20">
        <v>1161</v>
      </c>
      <c r="H33" s="20">
        <v>2156</v>
      </c>
      <c r="I33" s="19" t="s">
        <v>117</v>
      </c>
      <c r="J33" s="20">
        <v>93</v>
      </c>
      <c r="K33" s="20">
        <v>183</v>
      </c>
      <c r="L33" s="20">
        <v>276</v>
      </c>
      <c r="M33" s="19" t="s">
        <v>118</v>
      </c>
      <c r="N33" s="20">
        <v>0</v>
      </c>
      <c r="O33" s="20">
        <v>0</v>
      </c>
      <c r="P33" s="20">
        <v>0</v>
      </c>
    </row>
    <row r="34" spans="1:16" ht="12">
      <c r="A34" s="19" t="s">
        <v>119</v>
      </c>
      <c r="B34" s="20">
        <v>1390</v>
      </c>
      <c r="C34" s="20">
        <v>1426</v>
      </c>
      <c r="D34" s="20">
        <v>2816</v>
      </c>
      <c r="E34" s="19" t="s">
        <v>120</v>
      </c>
      <c r="F34" s="20">
        <v>1075</v>
      </c>
      <c r="G34" s="20">
        <v>1248</v>
      </c>
      <c r="H34" s="20">
        <v>2323</v>
      </c>
      <c r="I34" s="19" t="s">
        <v>121</v>
      </c>
      <c r="J34" s="20">
        <v>69</v>
      </c>
      <c r="K34" s="20">
        <v>175</v>
      </c>
      <c r="L34" s="20">
        <v>244</v>
      </c>
      <c r="M34" s="19" t="s">
        <v>122</v>
      </c>
      <c r="N34" s="20">
        <v>0</v>
      </c>
      <c r="O34" s="20">
        <v>0</v>
      </c>
      <c r="P34" s="20">
        <v>0</v>
      </c>
    </row>
    <row r="35" spans="1:16" ht="12">
      <c r="A35" s="19" t="s">
        <v>123</v>
      </c>
      <c r="B35" s="20">
        <v>1423</v>
      </c>
      <c r="C35" s="20">
        <v>1364</v>
      </c>
      <c r="D35" s="20">
        <v>2787</v>
      </c>
      <c r="E35" s="19" t="s">
        <v>124</v>
      </c>
      <c r="F35" s="20">
        <v>1064</v>
      </c>
      <c r="G35" s="20">
        <v>1207</v>
      </c>
      <c r="H35" s="20">
        <v>2271</v>
      </c>
      <c r="I35" s="19" t="s">
        <v>125</v>
      </c>
      <c r="J35" s="20">
        <v>66</v>
      </c>
      <c r="K35" s="20">
        <v>152</v>
      </c>
      <c r="L35" s="20">
        <v>218</v>
      </c>
      <c r="M35" s="19" t="s">
        <v>126</v>
      </c>
      <c r="N35" s="20">
        <v>0</v>
      </c>
      <c r="O35" s="20">
        <v>0</v>
      </c>
      <c r="P35" s="20">
        <v>0</v>
      </c>
    </row>
    <row r="36" spans="1:16" ht="12">
      <c r="A36" s="19"/>
      <c r="B36" s="20"/>
      <c r="C36" s="20"/>
      <c r="D36" s="20"/>
      <c r="E36" s="19"/>
      <c r="F36" s="20"/>
      <c r="G36" s="20"/>
      <c r="H36" s="20"/>
      <c r="I36" s="19"/>
      <c r="J36" s="20"/>
      <c r="K36" s="20"/>
      <c r="L36" s="20"/>
      <c r="M36" s="19" t="s">
        <v>127</v>
      </c>
      <c r="N36" s="20">
        <v>0</v>
      </c>
      <c r="O36" s="20">
        <v>0</v>
      </c>
      <c r="P36" s="20">
        <v>0</v>
      </c>
    </row>
    <row r="37" spans="1:16" ht="12">
      <c r="A37" s="17" t="s">
        <v>5</v>
      </c>
      <c r="B37" s="20">
        <v>31799</v>
      </c>
      <c r="C37" s="20">
        <v>31265</v>
      </c>
      <c r="D37" s="20">
        <v>63064</v>
      </c>
      <c r="E37" s="17" t="s">
        <v>5</v>
      </c>
      <c r="F37" s="20">
        <v>35962</v>
      </c>
      <c r="G37" s="20">
        <v>38065</v>
      </c>
      <c r="H37" s="20">
        <v>74027</v>
      </c>
      <c r="I37" s="17" t="s">
        <v>5</v>
      </c>
      <c r="J37" s="20">
        <v>16432</v>
      </c>
      <c r="K37" s="20">
        <v>20017</v>
      </c>
      <c r="L37" s="20">
        <v>36449</v>
      </c>
      <c r="M37" s="17" t="s">
        <v>5</v>
      </c>
      <c r="N37" s="20">
        <v>171</v>
      </c>
      <c r="O37" s="20">
        <v>503</v>
      </c>
      <c r="P37" s="20">
        <v>674</v>
      </c>
    </row>
    <row r="38" spans="13:16" ht="12">
      <c r="M38" s="17" t="s">
        <v>128</v>
      </c>
      <c r="N38" s="21">
        <v>84364</v>
      </c>
      <c r="O38" s="21">
        <v>89850</v>
      </c>
      <c r="P38" s="21">
        <v>174214</v>
      </c>
    </row>
    <row r="40" ht="14.25">
      <c r="O40" s="22" t="s">
        <v>129</v>
      </c>
    </row>
  </sheetData>
  <printOptions/>
  <pageMargins left="0.984251968503937" right="0.78740157480315" top="0.984251968503937" bottom="0.984251968503937" header="0.511811023622047" footer="0.51181102362204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帯広市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obi00606</dc:creator>
  <cp:keywords/>
  <dc:description/>
  <cp:lastModifiedBy>帯広市 市民環境部 戸籍住民課</cp:lastModifiedBy>
  <dcterms:created xsi:type="dcterms:W3CDTF">2002-05-01T01:00:53Z</dcterms:created>
  <dcterms:modified xsi:type="dcterms:W3CDTF">2013-05-07T07:24:14Z</dcterms:modified>
  <cp:category/>
  <cp:version/>
  <cp:contentType/>
  <cp:contentStatus/>
</cp:coreProperties>
</file>