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defaultThemeVersion="124226" filterPrivacy="1"/>
  <workbookProtection lockStructure="1" workbookAlgorithmName="SHA-512" workbookHashValue="d9AbwJgEAncQBoXQAH/owB1ueE4MoVkViwfHz465Nx9FKUld3uiyErWeXYyaklx6WdpR1l8cubIY2VGicItKrw==" workbookSaltValue="wRRjhfEOVqZ8ht4PpxYX7A==" workbookSpinCount="100000"/>
  <bookViews>
    <workbookView activeTab="1" firstSheet="1" windowHeight="15720" windowWidth="29040" xWindow="-120" yWindow="-120"/>
  </bookViews>
  <sheets>
    <sheet r:id="rId1" name="更新履歴" sheetId="89" state="hidden"/>
    <sheet r:id="rId2" name="入力シート" sheetId="79"/>
    <sheet r:id="rId3" name="印刷シート" sheetId="78"/>
    <sheet r:id="rId4" name="別紙（相続共同届出）" sheetId="88"/>
    <sheet r:id="rId5" name="別紙（前所有者）" sheetId="86"/>
    <sheet r:id="rId6" name="別紙（土地）" sheetId="83"/>
    <sheet r:id="rId7" name="別紙（連絡先）" sheetId="84"/>
    <sheet r:id="rId8" name="手入力様式" sheetId="80"/>
    <sheet r:id="rId9" name="手入力別紙（相続共同届出）" sheetId="90"/>
    <sheet r:id="rId10" name="手入力別紙（前所有者）" sheetId="91"/>
    <sheet r:id="rId11" name="手入力別紙（土地）" sheetId="92"/>
    <sheet r:id="rId12" name="手入力別紙（連絡先）" sheetId="93"/>
    <sheet r:id="rId13" name="総務省市町村コード" sheetId="56" state="hidden"/>
    <sheet r:id="rId14" name="国名" sheetId="82" state="hidden"/>
    <sheet r:id="rId15" name="相続その他" sheetId="87" state="hidden"/>
  </sheets>
  <definedNames>
    <definedName hidden="1" localSheetId="13" name="_xlnm._FilterDatabase">国名!$C$2:$D$237</definedName>
    <definedName localSheetId="2" name="_xlnm.Print_Area">印刷シート!$B$2:$AH$56</definedName>
    <definedName localSheetId="13" name="_xlnm.Print_Area">国名!$C$2:$D$237</definedName>
    <definedName localSheetId="9" name="_xlnm.Print_Area">'手入力別紙（前所有者）'!$A$3:$I$29</definedName>
    <definedName localSheetId="8" name="_xlnm.Print_Area">'手入力別紙（相続共同届出）'!$A$3:$Y$53</definedName>
    <definedName localSheetId="10" name="_xlnm.Print_Area">'手入力別紙（土地）'!$A$3:$F$58</definedName>
    <definedName localSheetId="11" name="_xlnm.Print_Area">'手入力別紙（連絡先）'!$A$3:$G$44</definedName>
    <definedName localSheetId="7" name="_xlnm.Print_Area">手入力様式!$B$2:$AH$56</definedName>
    <definedName localSheetId="1" name="_xlnm.Print_Area">入力シート!$A$1:$J$358</definedName>
    <definedName localSheetId="4" name="_xlnm.Print_Area">'別紙（前所有者）'!$A$3:$I$29</definedName>
    <definedName localSheetId="3" name="_xlnm.Print_Area">'別紙（相続共同届出）'!$A$3:$Y$53</definedName>
    <definedName localSheetId="5" name="_xlnm.Print_Area">'別紙（土地）'!$A$3:$F$58</definedName>
    <definedName localSheetId="6" name="_xlnm.Print_Area">'別紙（連絡先）'!$A$3:$G$44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<sst xmlns="http://schemas.openxmlformats.org/spreadsheetml/2006/main" count="9106" uniqueCount="3953">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</sst>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Red]\-#,##0.0000"/>
    <numFmt numFmtId="177" formatCode="[$-411]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cellStyle name="標準" xfId="0" builtinId="0"/>
    <cellStyle name="標準 2" xfId="2"/>
    <cellStyle name="標準 2 2" xfId="4"/>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9"/>
  <sheetViews>
    <sheetView workbookViewId="0"/>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3:F8"/>
  <sheetViews>
    <sheetView workbookViewId="0"/>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57"/>
  <sheetViews>
    <sheetView tabSelected="1" topLeftCell="A238" zoomScaleNormal="100" workbookViewId="0">
      <selection activeCell="G236" sqref="G236"/>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t="s">
        <v>30</v>
      </c>
      <c r="I56" s="61"/>
      <c r="L56" s="48" t="str">
        <f>IF(ISBLANK(E56),"",E56)</f>
        <v>北海道</v>
      </c>
    </row>
    <row r="57" spans="2:12" ht="24.75" customHeight="1" thickBot="1" x14ac:dyDescent="0.2">
      <c r="B57" s="60"/>
      <c r="C57" s="172" t="s">
        <v>0</v>
      </c>
      <c r="D57" s="172"/>
      <c r="E57" s="53" t="s">
        <v>39</v>
      </c>
      <c r="I57" s="61"/>
      <c r="L57" s="48" t="str">
        <f>IF(ISBLANK(E57),"",E57&amp;"長")</f>
        <v>帯広市長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formula1>INDIRECT($E$56)</formula1>
    </dataValidation>
    <dataValidation type="list" allowBlank="1" showInputMessage="1" showErrorMessage="1" sqref="E65">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formula1>国名</formula1>
    </dataValidation>
    <dataValidation type="list" allowBlank="1" showInputMessage="1" showErrorMessage="1" sqref="E206 E146 E157 E168 E179 E190">
      <formula1>"永住者又は特別永住者に該当する,永住者又は特別永住者に該当しない,外国籍を選択した場合、こちらも選択してください"</formula1>
    </dataValidation>
    <dataValidation type="list" allowBlank="1" showInputMessage="1" showErrorMessage="1" sqref="E226">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formula1>法人国名</formula1>
    </dataValidation>
    <dataValidation type="custom" allowBlank="1" showInputMessage="1" showErrorMessage="1" errorTitle="入力値エラー" error="ヘクタール単位で小数第４位までの入力としてください。" sqref="G240:G289">
      <formula1>INT(G240*10000)=G240*10000</formula1>
    </dataValidation>
    <dataValidation type="list" allowBlank="1" showInputMessage="1" showErrorMessage="1" sqref="E293">
      <formula1>"森林として所有,林地の開発（下記セルに具体的な目的記入）,その他（下記セルに具体的な目的記入）"</formula1>
    </dataValidation>
    <dataValidation type="list" allowBlank="1" showInputMessage="1" showErrorMessage="1" sqref="E298">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formula1>居住地</formula1>
    </dataValidation>
    <dataValidation type="list" allowBlank="1" showInputMessage="1" showErrorMessage="1" sqref="E74">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2:AH56"/>
  <sheetViews>
    <sheetView workbookViewId="0">
      <selection activeCell="BA24" sqref="BA24"/>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帯広市長</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AH56"/>
  <sheetViews>
    <sheetView workbookViewId="0">
      <selection activeCell="AQ28" sqref="AQ28"/>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65</vt:i4>
      </vt:variant>
    </vt:vector>
  </HeadingPairs>
  <TitlesOfParts>
    <vt:vector baseType="lpstr" size="80">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2026-03-17T09:22:47Z</dcterms:created>
  <dcterms:modified xsi:type="dcterms:W3CDTF">2026-03-27T05:34:14Z</dcterms:modified>
</cp:coreProperties>
</file>