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61_スポーツ賞・特別表彰\10_年度毎作業\R7\★広報関係\HP更新\"/>
    </mc:Choice>
  </mc:AlternateContent>
  <xr:revisionPtr revIDLastSave="0" documentId="13_ncr:1_{E5E4FC40-E94F-4011-9FF5-C5A4C8B912D8}" xr6:coauthVersionLast="47" xr6:coauthVersionMax="47" xr10:uidLastSave="{00000000-0000-0000-0000-000000000000}"/>
  <bookViews>
    <workbookView xWindow="-50" yWindow="-50" windowWidth="19300" windowHeight="10440" tabRatio="690" firstSheet="1" activeTab="1" xr2:uid="{00000000-000D-0000-FFFF-FFFF00000000}"/>
  </bookViews>
  <sheets>
    <sheet name="一覧" sheetId="3" state="hidden" r:id="rId1"/>
    <sheet name="推薦書（個人）" sheetId="4" r:id="rId2"/>
  </sheets>
  <definedNames>
    <definedName name="_xlnm.Print_Area" localSheetId="0">一覧!$A$1:$K$84</definedName>
    <definedName name="_xlnm.Print_Area" localSheetId="1">'推薦書（個人）'!$B$2:$AK$28</definedName>
    <definedName name="_xlnm.Print_Titles" localSheetId="0">一覧!$1:$4</definedName>
    <definedName name="送付宛名一覧">一覧!$B$3:$K$84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4" i="3" l="1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obi19412</author>
  </authors>
  <commentList>
    <comment ref="C48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校長名は企画総務課にある「教育関係職員録」参照
毎年６月上旬ごろに届く</t>
        </r>
      </text>
    </comment>
  </commentList>
</comments>
</file>

<file path=xl/sharedStrings.xml><?xml version="1.0" encoding="utf-8"?>
<sst xmlns="http://schemas.openxmlformats.org/spreadsheetml/2006/main" count="722" uniqueCount="422">
  <si>
    <t>帯広畜産大学</t>
    <rPh sb="0" eb="2">
      <t>オビヒロ</t>
    </rPh>
    <rPh sb="2" eb="4">
      <t>チクサン</t>
    </rPh>
    <rPh sb="4" eb="6">
      <t>ダイガク</t>
    </rPh>
    <phoneticPr fontId="1"/>
  </si>
  <si>
    <t>学長</t>
    <rPh sb="0" eb="2">
      <t>ガクチョウ</t>
    </rPh>
    <phoneticPr fontId="1"/>
  </si>
  <si>
    <t>校長</t>
    <rPh sb="0" eb="2">
      <t>コウチョウ</t>
    </rPh>
    <phoneticPr fontId="1"/>
  </si>
  <si>
    <t>会長</t>
    <rPh sb="0" eb="2">
      <t>カイチョウ</t>
    </rPh>
    <phoneticPr fontId="1"/>
  </si>
  <si>
    <t>上徳　善也</t>
    <rPh sb="0" eb="1">
      <t>ウエ</t>
    </rPh>
    <rPh sb="1" eb="2">
      <t>トク</t>
    </rPh>
    <rPh sb="3" eb="4">
      <t>ゼン</t>
    </rPh>
    <rPh sb="4" eb="5">
      <t>ヤ</t>
    </rPh>
    <phoneticPr fontId="1"/>
  </si>
  <si>
    <t>宮坂　寿文</t>
    <rPh sb="0" eb="2">
      <t>ミヤサカ</t>
    </rPh>
    <rPh sb="3" eb="4">
      <t>ジュ</t>
    </rPh>
    <rPh sb="4" eb="5">
      <t>ブン</t>
    </rPh>
    <phoneticPr fontId="1"/>
  </si>
  <si>
    <t>細川　吉博</t>
    <rPh sb="0" eb="2">
      <t>ホソカワ</t>
    </rPh>
    <rPh sb="3" eb="5">
      <t>ヨシヒロ</t>
    </rPh>
    <phoneticPr fontId="1"/>
  </si>
  <si>
    <t>山口　富嗣</t>
    <rPh sb="0" eb="2">
      <t>ヤマグチ</t>
    </rPh>
    <rPh sb="3" eb="4">
      <t>トミ</t>
    </rPh>
    <rPh sb="4" eb="5">
      <t>ツグ</t>
    </rPh>
    <phoneticPr fontId="1"/>
  </si>
  <si>
    <t>笹谷美津雄</t>
    <rPh sb="0" eb="2">
      <t>ササヤ</t>
    </rPh>
    <rPh sb="2" eb="5">
      <t>ミツオ</t>
    </rPh>
    <phoneticPr fontId="1"/>
  </si>
  <si>
    <t>大塚　正昭</t>
    <rPh sb="0" eb="2">
      <t>オオツカ</t>
    </rPh>
    <rPh sb="3" eb="5">
      <t>マサアキ</t>
    </rPh>
    <phoneticPr fontId="1"/>
  </si>
  <si>
    <t>作田　克博</t>
    <rPh sb="0" eb="2">
      <t>サクタ</t>
    </rPh>
    <rPh sb="3" eb="5">
      <t>カツヒロ</t>
    </rPh>
    <phoneticPr fontId="1"/>
  </si>
  <si>
    <t>飛永　耕治</t>
    <rPh sb="0" eb="2">
      <t>トビナガ</t>
    </rPh>
    <rPh sb="3" eb="5">
      <t>コウジ</t>
    </rPh>
    <phoneticPr fontId="1"/>
  </si>
  <si>
    <t>障害福祉課長</t>
    <rPh sb="0" eb="2">
      <t>ショウガイ</t>
    </rPh>
    <rPh sb="2" eb="4">
      <t>フクシ</t>
    </rPh>
    <rPh sb="4" eb="6">
      <t>カチョウ</t>
    </rPh>
    <phoneticPr fontId="1"/>
  </si>
  <si>
    <t>清水　拓也</t>
    <rPh sb="0" eb="2">
      <t>シミズ</t>
    </rPh>
    <rPh sb="3" eb="5">
      <t>タクヤ</t>
    </rPh>
    <phoneticPr fontId="1"/>
  </si>
  <si>
    <t>川端　喬</t>
    <rPh sb="0" eb="2">
      <t>カワバタ</t>
    </rPh>
    <rPh sb="3" eb="4">
      <t>タカシ</t>
    </rPh>
    <phoneticPr fontId="1"/>
  </si>
  <si>
    <t>山下　司</t>
    <rPh sb="0" eb="2">
      <t>ヤマシタ</t>
    </rPh>
    <rPh sb="3" eb="4">
      <t>ツカサ</t>
    </rPh>
    <phoneticPr fontId="1"/>
  </si>
  <si>
    <t>鎌田　道也</t>
    <rPh sb="0" eb="2">
      <t>カマダ</t>
    </rPh>
    <rPh sb="3" eb="5">
      <t>ミチヤ</t>
    </rPh>
    <phoneticPr fontId="1"/>
  </si>
  <si>
    <t>佐藤　真康</t>
    <rPh sb="0" eb="2">
      <t>サトウ</t>
    </rPh>
    <rPh sb="3" eb="4">
      <t>マコト</t>
    </rPh>
    <rPh sb="4" eb="5">
      <t>ヤスシ</t>
    </rPh>
    <phoneticPr fontId="1"/>
  </si>
  <si>
    <t>林　浩史</t>
    <rPh sb="0" eb="1">
      <t>ハヤシ</t>
    </rPh>
    <rPh sb="2" eb="3">
      <t>ヒロシ</t>
    </rPh>
    <phoneticPr fontId="1"/>
  </si>
  <si>
    <t>北海道帯広農業高等学校</t>
    <rPh sb="0" eb="3">
      <t>ホッカイドウ</t>
    </rPh>
    <rPh sb="3" eb="5">
      <t>オビヒロ</t>
    </rPh>
    <rPh sb="5" eb="7">
      <t>ノウギョウ</t>
    </rPh>
    <rPh sb="7" eb="9">
      <t>コウトウ</t>
    </rPh>
    <rPh sb="9" eb="11">
      <t>ガッコウ</t>
    </rPh>
    <phoneticPr fontId="1"/>
  </si>
  <si>
    <t>賀山　高</t>
    <rPh sb="0" eb="1">
      <t>ガ</t>
    </rPh>
    <rPh sb="1" eb="2">
      <t>ヤマ</t>
    </rPh>
    <rPh sb="3" eb="4">
      <t>タカ</t>
    </rPh>
    <phoneticPr fontId="1"/>
  </si>
  <si>
    <t>依頼文送付一覧</t>
    <rPh sb="0" eb="3">
      <t>イライブン</t>
    </rPh>
    <rPh sb="3" eb="5">
      <t>ソウフ</t>
    </rPh>
    <rPh sb="5" eb="7">
      <t>イチラン</t>
    </rPh>
    <phoneticPr fontId="1"/>
  </si>
  <si>
    <t>団体名</t>
    <rPh sb="0" eb="2">
      <t>ダンタイ</t>
    </rPh>
    <rPh sb="2" eb="3">
      <t>メイ</t>
    </rPh>
    <phoneticPr fontId="1"/>
  </si>
  <si>
    <t>種別</t>
    <rPh sb="0" eb="2">
      <t>シュベツ</t>
    </rPh>
    <phoneticPr fontId="1"/>
  </si>
  <si>
    <t>競技団体</t>
    <rPh sb="0" eb="2">
      <t>キョウギ</t>
    </rPh>
    <rPh sb="2" eb="4">
      <t>ダンタイ</t>
    </rPh>
    <phoneticPr fontId="1"/>
  </si>
  <si>
    <t>市内部</t>
    <rPh sb="0" eb="1">
      <t>シ</t>
    </rPh>
    <rPh sb="1" eb="3">
      <t>ナイブ</t>
    </rPh>
    <phoneticPr fontId="1"/>
  </si>
  <si>
    <t>代表者</t>
    <rPh sb="0" eb="3">
      <t>ダイヒョウシャ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</si>
  <si>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</si>
  <si>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</si>
  <si>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</si>
  <si>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No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</si>
  <si>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</si>
  <si>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</si>
  <si>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080-0043</t>
  </si>
  <si>
    <t>080-2474</t>
  </si>
  <si>
    <t>080-0015</t>
  </si>
  <si>
    <t>080-0026</t>
  </si>
  <si>
    <t>089-1242</t>
  </si>
  <si>
    <t>080-0027</t>
  </si>
  <si>
    <t>080-0838</t>
  </si>
  <si>
    <t>080-0028</t>
  </si>
  <si>
    <t>080-2472</t>
  </si>
  <si>
    <t>080-0806</t>
  </si>
  <si>
    <t>089-1182</t>
  </si>
  <si>
    <t>080-2103</t>
  </si>
  <si>
    <t>080-2335</t>
  </si>
  <si>
    <t>080-2471</t>
  </si>
  <si>
    <t>推薦団体名</t>
    <rPh sb="0" eb="2">
      <t>スイセン</t>
    </rPh>
    <rPh sb="2" eb="4">
      <t>ダンタイ</t>
    </rPh>
    <rPh sb="4" eb="5">
      <t>メイ</t>
    </rPh>
    <phoneticPr fontId="1"/>
  </si>
  <si>
    <t>団体代表者</t>
    <rPh sb="0" eb="2">
      <t>ダンタイ</t>
    </rPh>
    <rPh sb="2" eb="5">
      <t>ダイヒョウシャ</t>
    </rPh>
    <phoneticPr fontId="1"/>
  </si>
  <si>
    <t>【記載及び連絡責任者氏名　　　　　　　　　　　　TEL　　　　　　　　　　　】</t>
    <rPh sb="1" eb="3">
      <t>キサイ</t>
    </rPh>
    <rPh sb="3" eb="4">
      <t>オヨ</t>
    </rPh>
    <rPh sb="5" eb="7">
      <t>レンラク</t>
    </rPh>
    <rPh sb="7" eb="10">
      <t>セキニンシャ</t>
    </rPh>
    <rPh sb="10" eb="12">
      <t>シメイ</t>
    </rPh>
    <phoneticPr fontId="1"/>
  </si>
  <si>
    <t>区分</t>
    <rPh sb="0" eb="2">
      <t>クブン</t>
    </rPh>
    <phoneticPr fontId="1"/>
  </si>
  <si>
    <t>奨励賞</t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</si>
  <si>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</si>
  <si>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</si>
  <si>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学校・学年</t>
    <rPh sb="0" eb="2">
      <t>ガッコウ</t>
    </rPh>
    <rPh sb="3" eb="5">
      <t>ガクネン</t>
    </rPh>
    <phoneticPr fontId="1"/>
  </si>
  <si>
    <t>大会名</t>
    <rPh sb="0" eb="2">
      <t>タイカイ</t>
    </rPh>
    <rPh sb="2" eb="3">
      <t>メイ</t>
    </rPh>
    <phoneticPr fontId="1"/>
  </si>
  <si>
    <t>大会種目等の参加人数</t>
    <rPh sb="0" eb="2">
      <t>タイカイ</t>
    </rPh>
    <rPh sb="2" eb="4">
      <t>シュモク</t>
    </rPh>
    <rPh sb="4" eb="5">
      <t>トウ</t>
    </rPh>
    <rPh sb="6" eb="8">
      <t>サンカ</t>
    </rPh>
    <rPh sb="8" eb="10">
      <t>ニンズウ</t>
    </rPh>
    <phoneticPr fontId="1"/>
  </si>
  <si>
    <t>成績・記録</t>
    <rPh sb="0" eb="2">
      <t>セイセキ</t>
    </rPh>
    <rPh sb="3" eb="5">
      <t>キロク</t>
    </rPh>
    <phoneticPr fontId="1"/>
  </si>
  <si>
    <t>ｽﾎﾟｰﾂ賞</t>
    <rPh sb="5" eb="6">
      <t>ショウ</t>
    </rPh>
    <phoneticPr fontId="1"/>
  </si>
  <si>
    <t>住　　　所</t>
    <rPh sb="0" eb="1">
      <t>ジュウ</t>
    </rPh>
    <rPh sb="4" eb="5">
      <t>ショ</t>
    </rPh>
    <phoneticPr fontId="1"/>
  </si>
  <si>
    <t>開催月日
開催場所</t>
    <rPh sb="0" eb="2">
      <t>カイサイ</t>
    </rPh>
    <rPh sb="2" eb="4">
      <t>ツキヒ</t>
    </rPh>
    <phoneticPr fontId="1"/>
  </si>
  <si>
    <t>【留意事項】</t>
    <phoneticPr fontId="1"/>
  </si>
  <si>
    <t>別紙推薦要領により該当者を推薦してください。</t>
    <phoneticPr fontId="1"/>
  </si>
  <si>
    <t>賞の該当区分に○印を記入してください。</t>
    <phoneticPr fontId="1"/>
  </si>
  <si>
    <t>学生・生徒を学校が推薦する場合は、団体代表者を校長としてください。</t>
    <phoneticPr fontId="1"/>
  </si>
  <si>
    <t>氏名には必ずふりがなをふり、大会名・期日・会場・参加人数・記録等を正確に記入してください。</t>
    <phoneticPr fontId="1"/>
  </si>
  <si>
    <t>候補者がいない場合につきましては、提出不要です。</t>
    <phoneticPr fontId="1"/>
  </si>
  <si>
    <t>提出期限</t>
    <rPh sb="0" eb="2">
      <t>テイシュツ</t>
    </rPh>
    <rPh sb="2" eb="4">
      <t>キゲン</t>
    </rPh>
    <phoneticPr fontId="1"/>
  </si>
  <si>
    <t>提出先</t>
    <rPh sb="0" eb="2">
      <t>テイシュツ</t>
    </rPh>
    <rPh sb="2" eb="3">
      <t>サキ</t>
    </rPh>
    <phoneticPr fontId="1"/>
  </si>
  <si>
    <t>＊</t>
    <phoneticPr fontId="1"/>
  </si>
  <si>
    <t xml:space="preserve">ｽﾎﾟｰﾂ </t>
    <phoneticPr fontId="1"/>
  </si>
  <si>
    <t>所　　　属</t>
    <rPh sb="0" eb="1">
      <t>ショ</t>
    </rPh>
    <rPh sb="4" eb="5">
      <t>ゾク</t>
    </rPh>
    <phoneticPr fontId="1"/>
  </si>
  <si>
    <t>職　場　名</t>
    <rPh sb="0" eb="1">
      <t>ショク</t>
    </rPh>
    <rPh sb="2" eb="3">
      <t>ジョウ</t>
    </rPh>
    <rPh sb="4" eb="5">
      <t>メイ</t>
    </rPh>
    <phoneticPr fontId="1"/>
  </si>
  <si>
    <t>（ふりがな）
氏　　　名</t>
    <rPh sb="7" eb="8">
      <t>シ</t>
    </rPh>
    <rPh sb="11" eb="12">
      <t>メイ</t>
    </rPh>
    <phoneticPr fontId="1"/>
  </si>
  <si>
    <t>北海道帯広柏葉高等学校</t>
    <rPh sb="0" eb="3">
      <t>ホッカイドウ</t>
    </rPh>
    <rPh sb="3" eb="5">
      <t>オビヒロ</t>
    </rPh>
    <rPh sb="5" eb="6">
      <t>ハク</t>
    </rPh>
    <rPh sb="6" eb="7">
      <t>ハ</t>
    </rPh>
    <rPh sb="7" eb="9">
      <t>コウトウ</t>
    </rPh>
    <rPh sb="9" eb="11">
      <t>ガッコウ</t>
    </rPh>
    <phoneticPr fontId="1"/>
  </si>
  <si>
    <t>北海道帯広三条高等学校</t>
    <rPh sb="3" eb="5">
      <t>オビヒロ</t>
    </rPh>
    <rPh sb="5" eb="7">
      <t>サンジョウ</t>
    </rPh>
    <rPh sb="7" eb="9">
      <t>コウトウ</t>
    </rPh>
    <rPh sb="9" eb="11">
      <t>ガッコウ</t>
    </rPh>
    <phoneticPr fontId="1"/>
  </si>
  <si>
    <t>北海道帯広緑陽高等学校</t>
    <rPh sb="3" eb="5">
      <t>オビヒロ</t>
    </rPh>
    <rPh sb="5" eb="6">
      <t>リョク</t>
    </rPh>
    <rPh sb="6" eb="7">
      <t>ヨウ</t>
    </rPh>
    <rPh sb="7" eb="9">
      <t>コウトウ</t>
    </rPh>
    <rPh sb="9" eb="11">
      <t>ガッコウ</t>
    </rPh>
    <phoneticPr fontId="1"/>
  </si>
  <si>
    <t>北海道帯広工業高等学校</t>
    <rPh sb="0" eb="3">
      <t>ホッカイドウ</t>
    </rPh>
    <rPh sb="3" eb="5">
      <t>オビヒロ</t>
    </rPh>
    <rPh sb="5" eb="7">
      <t>コウギョウ</t>
    </rPh>
    <rPh sb="7" eb="9">
      <t>コウトウ</t>
    </rPh>
    <rPh sb="9" eb="11">
      <t>ガッコウ</t>
    </rPh>
    <phoneticPr fontId="1"/>
  </si>
  <si>
    <t>北海道帯広南商業高等学校</t>
    <rPh sb="0" eb="3">
      <t>ホッカイドウ</t>
    </rPh>
    <rPh sb="3" eb="5">
      <t>オビヒロ</t>
    </rPh>
    <rPh sb="5" eb="6">
      <t>ミナミ</t>
    </rPh>
    <rPh sb="6" eb="8">
      <t>ショウギョウ</t>
    </rPh>
    <rPh sb="8" eb="10">
      <t>コウトウ</t>
    </rPh>
    <rPh sb="10" eb="12">
      <t>ガッコウ</t>
    </rPh>
    <phoneticPr fontId="1"/>
  </si>
  <si>
    <t>北海道音更高等学校</t>
    <rPh sb="3" eb="5">
      <t>オトフケ</t>
    </rPh>
    <rPh sb="5" eb="7">
      <t>コウトウ</t>
    </rPh>
    <rPh sb="7" eb="9">
      <t>ガッコウ</t>
    </rPh>
    <phoneticPr fontId="1"/>
  </si>
  <si>
    <t>北海道清水高等学校</t>
    <rPh sb="3" eb="5">
      <t>シミズ</t>
    </rPh>
    <rPh sb="5" eb="7">
      <t>コウトウ</t>
    </rPh>
    <rPh sb="7" eb="9">
      <t>ガッコウ</t>
    </rPh>
    <phoneticPr fontId="1"/>
  </si>
  <si>
    <t>北海道芽室高等学校</t>
    <rPh sb="3" eb="5">
      <t>メムロ</t>
    </rPh>
    <rPh sb="5" eb="7">
      <t>コウトウ</t>
    </rPh>
    <rPh sb="7" eb="9">
      <t>ガッコウ</t>
    </rPh>
    <phoneticPr fontId="1"/>
  </si>
  <si>
    <t>北海道池田高等学校</t>
    <rPh sb="3" eb="5">
      <t>イケダ</t>
    </rPh>
    <rPh sb="5" eb="7">
      <t>コウトウ</t>
    </rPh>
    <rPh sb="7" eb="9">
      <t>ガッコウ</t>
    </rPh>
    <phoneticPr fontId="1"/>
  </si>
  <si>
    <t>学校法人帯広大谷学園 帯広大谷高等学校</t>
    <rPh sb="11" eb="13">
      <t>オビヒロ</t>
    </rPh>
    <rPh sb="13" eb="15">
      <t>オオタニ</t>
    </rPh>
    <rPh sb="15" eb="17">
      <t>コウトウ</t>
    </rPh>
    <rPh sb="17" eb="19">
      <t>ガッコウ</t>
    </rPh>
    <phoneticPr fontId="1"/>
  </si>
  <si>
    <t>学校法人白樺学園 白樺学園高等学校</t>
    <rPh sb="0" eb="2">
      <t>ガッコウ</t>
    </rPh>
    <rPh sb="2" eb="4">
      <t>ホウジン</t>
    </rPh>
    <rPh sb="4" eb="6">
      <t>シラカバ</t>
    </rPh>
    <rPh sb="6" eb="8">
      <t>ガクエン</t>
    </rPh>
    <rPh sb="13" eb="15">
      <t>コウトウ</t>
    </rPh>
    <rPh sb="15" eb="17">
      <t>ガッコウ</t>
    </rPh>
    <phoneticPr fontId="1"/>
  </si>
  <si>
    <t>学校法人帯広渡辺学園 帯広北高等学校</t>
    <rPh sb="4" eb="6">
      <t>オビヒロ</t>
    </rPh>
    <rPh sb="6" eb="8">
      <t>ワタナベ</t>
    </rPh>
    <rPh sb="11" eb="13">
      <t>オビヒロ</t>
    </rPh>
    <rPh sb="13" eb="14">
      <t>キタ</t>
    </rPh>
    <rPh sb="14" eb="16">
      <t>コウトウ</t>
    </rPh>
    <rPh sb="16" eb="18">
      <t>ガッコウ</t>
    </rPh>
    <phoneticPr fontId="1"/>
  </si>
  <si>
    <t>帯広市立帯広第一中学校</t>
    <rPh sb="0" eb="4">
      <t>オビヒロシリツ</t>
    </rPh>
    <phoneticPr fontId="1"/>
  </si>
  <si>
    <t>帯広市立帯広第二中学校</t>
    <phoneticPr fontId="1"/>
  </si>
  <si>
    <t>帯広市立帯広第四中学校</t>
    <phoneticPr fontId="1"/>
  </si>
  <si>
    <t>帯広市立帯広第五中学校</t>
    <phoneticPr fontId="1"/>
  </si>
  <si>
    <t>帯広市立帯広第七中学校</t>
    <phoneticPr fontId="1"/>
  </si>
  <si>
    <t xml:space="preserve">帯広市立帯広第八中学校 </t>
    <phoneticPr fontId="1"/>
  </si>
  <si>
    <t>帯広市立南町中学校</t>
    <phoneticPr fontId="1"/>
  </si>
  <si>
    <t>帯広市立西陵中学校</t>
    <phoneticPr fontId="1"/>
  </si>
  <si>
    <t>帯広市立緑園中学校</t>
    <phoneticPr fontId="1"/>
  </si>
  <si>
    <t>帯広市立翔陽中学校</t>
    <phoneticPr fontId="1"/>
  </si>
  <si>
    <t>帯広市立川西中学校</t>
    <phoneticPr fontId="1"/>
  </si>
  <si>
    <t>帯広市立清川中学校</t>
    <phoneticPr fontId="1"/>
  </si>
  <si>
    <t>帯広市立八千代中学校</t>
    <phoneticPr fontId="1"/>
  </si>
  <si>
    <t>帯広軟式野球連盟</t>
    <rPh sb="0" eb="2">
      <t>オビヒロ</t>
    </rPh>
    <rPh sb="2" eb="4">
      <t>ナンシキ</t>
    </rPh>
    <rPh sb="4" eb="6">
      <t>ヤキュウ</t>
    </rPh>
    <rPh sb="6" eb="8">
      <t>レンメイ</t>
    </rPh>
    <phoneticPr fontId="2"/>
  </si>
  <si>
    <t>帯広ソフトテニス連盟</t>
    <rPh sb="0" eb="2">
      <t>オビヒロ</t>
    </rPh>
    <rPh sb="8" eb="10">
      <t>レンメイ</t>
    </rPh>
    <phoneticPr fontId="2"/>
  </si>
  <si>
    <t>帯広卓球連盟</t>
    <rPh sb="0" eb="2">
      <t>オビヒロ</t>
    </rPh>
    <rPh sb="2" eb="4">
      <t>タッキュウ</t>
    </rPh>
    <rPh sb="4" eb="6">
      <t>レンメイ</t>
    </rPh>
    <phoneticPr fontId="2"/>
  </si>
  <si>
    <t>帯広地区バスケットボール協会</t>
    <rPh sb="0" eb="2">
      <t>オビヒロ</t>
    </rPh>
    <rPh sb="2" eb="4">
      <t>チク</t>
    </rPh>
    <rPh sb="12" eb="14">
      <t>キョウカイ</t>
    </rPh>
    <phoneticPr fontId="2"/>
  </si>
  <si>
    <t>十勝陸上競技協会</t>
    <rPh sb="0" eb="2">
      <t>トカチ</t>
    </rPh>
    <rPh sb="2" eb="4">
      <t>リクジョウ</t>
    </rPh>
    <rPh sb="4" eb="6">
      <t>キョウギ</t>
    </rPh>
    <rPh sb="6" eb="8">
      <t>キョウカイ</t>
    </rPh>
    <phoneticPr fontId="2"/>
  </si>
  <si>
    <t>帯広水泳協会</t>
    <rPh sb="0" eb="2">
      <t>オビヒロ</t>
    </rPh>
    <rPh sb="2" eb="4">
      <t>スイエイ</t>
    </rPh>
    <rPh sb="4" eb="6">
      <t>キョウカイ</t>
    </rPh>
    <phoneticPr fontId="2"/>
  </si>
  <si>
    <t>十勝体操協会</t>
    <rPh sb="0" eb="2">
      <t>トカチ</t>
    </rPh>
    <rPh sb="2" eb="4">
      <t>タイソウ</t>
    </rPh>
    <rPh sb="4" eb="6">
      <t>キョウカイ</t>
    </rPh>
    <phoneticPr fontId="2"/>
  </si>
  <si>
    <t>帯広スキー連盟</t>
    <rPh sb="0" eb="2">
      <t>オビヒロ</t>
    </rPh>
    <rPh sb="5" eb="7">
      <t>レンメイ</t>
    </rPh>
    <phoneticPr fontId="2"/>
  </si>
  <si>
    <t>帯広スケート連盟</t>
    <rPh sb="0" eb="2">
      <t>オビヒロ</t>
    </rPh>
    <rPh sb="6" eb="8">
      <t>レンメイ</t>
    </rPh>
    <phoneticPr fontId="2"/>
  </si>
  <si>
    <t>帯広アーチェリー協会</t>
    <rPh sb="0" eb="2">
      <t>オビヒロ</t>
    </rPh>
    <rPh sb="8" eb="10">
      <t>キョウカイ</t>
    </rPh>
    <phoneticPr fontId="2"/>
  </si>
  <si>
    <t>帯広クレー射撃協会</t>
    <rPh sb="0" eb="2">
      <t>オビヒロ</t>
    </rPh>
    <rPh sb="5" eb="7">
      <t>シャゲキ</t>
    </rPh>
    <rPh sb="7" eb="9">
      <t>キョウカイ</t>
    </rPh>
    <phoneticPr fontId="2"/>
  </si>
  <si>
    <t>帯広弓道協会</t>
    <rPh sb="0" eb="2">
      <t>オビヒロ</t>
    </rPh>
    <rPh sb="2" eb="4">
      <t>キュウドウ</t>
    </rPh>
    <rPh sb="4" eb="6">
      <t>キョウカイ</t>
    </rPh>
    <phoneticPr fontId="2"/>
  </si>
  <si>
    <t>帯広フォークダンス協会</t>
    <rPh sb="0" eb="2">
      <t>オビヒロ</t>
    </rPh>
    <rPh sb="9" eb="11">
      <t>キョウカイ</t>
    </rPh>
    <phoneticPr fontId="2"/>
  </si>
  <si>
    <t>十勝乗馬連盟</t>
    <rPh sb="0" eb="2">
      <t>トカチ</t>
    </rPh>
    <rPh sb="2" eb="4">
      <t>ジョウバ</t>
    </rPh>
    <rPh sb="4" eb="6">
      <t>レンメイ</t>
    </rPh>
    <phoneticPr fontId="2"/>
  </si>
  <si>
    <t>十勝バドミントン協会</t>
    <rPh sb="0" eb="2">
      <t>トカチ</t>
    </rPh>
    <rPh sb="8" eb="10">
      <t>キョウカイ</t>
    </rPh>
    <phoneticPr fontId="2"/>
  </si>
  <si>
    <t>十勝柔道連盟</t>
    <rPh sb="0" eb="2">
      <t>トカチ</t>
    </rPh>
    <rPh sb="2" eb="4">
      <t>ジュウドウ</t>
    </rPh>
    <rPh sb="4" eb="6">
      <t>レンメイ</t>
    </rPh>
    <phoneticPr fontId="2"/>
  </si>
  <si>
    <t>十勝ラグビーフットボール協会</t>
    <rPh sb="0" eb="2">
      <t>トカチ</t>
    </rPh>
    <rPh sb="12" eb="14">
      <t>キョウカイ</t>
    </rPh>
    <phoneticPr fontId="2"/>
  </si>
  <si>
    <t>十勝サイクリング協会</t>
    <rPh sb="0" eb="2">
      <t>トカチ</t>
    </rPh>
    <rPh sb="8" eb="10">
      <t>キョウカイ</t>
    </rPh>
    <phoneticPr fontId="2"/>
  </si>
  <si>
    <t>全十勝剣道連盟帯広支部</t>
    <rPh sb="0" eb="1">
      <t>ゼン</t>
    </rPh>
    <rPh sb="1" eb="3">
      <t>トカチ</t>
    </rPh>
    <rPh sb="3" eb="5">
      <t>ケンドウ</t>
    </rPh>
    <rPh sb="5" eb="7">
      <t>レンメイ</t>
    </rPh>
    <rPh sb="7" eb="9">
      <t>オビヒロ</t>
    </rPh>
    <rPh sb="9" eb="11">
      <t>シブ</t>
    </rPh>
    <phoneticPr fontId="2"/>
  </si>
  <si>
    <t>十勝地区空手道連盟</t>
    <rPh sb="0" eb="2">
      <t>トカチ</t>
    </rPh>
    <rPh sb="2" eb="4">
      <t>チク</t>
    </rPh>
    <rPh sb="4" eb="6">
      <t>カラテ</t>
    </rPh>
    <rPh sb="6" eb="7">
      <t>ドウ</t>
    </rPh>
    <rPh sb="7" eb="9">
      <t>レンメイ</t>
    </rPh>
    <phoneticPr fontId="2"/>
  </si>
  <si>
    <t>帯広テニス協会</t>
    <rPh sb="0" eb="2">
      <t>オビヒロ</t>
    </rPh>
    <rPh sb="5" eb="7">
      <t>キョウカイ</t>
    </rPh>
    <phoneticPr fontId="2"/>
  </si>
  <si>
    <t>十勝ソフトボール協会</t>
    <rPh sb="0" eb="2">
      <t>トカチ</t>
    </rPh>
    <rPh sb="8" eb="10">
      <t>キョウカイ</t>
    </rPh>
    <phoneticPr fontId="2"/>
  </si>
  <si>
    <t>十勝銃剣道連盟</t>
    <rPh sb="0" eb="2">
      <t>トカチ</t>
    </rPh>
    <rPh sb="2" eb="3">
      <t>ジュウ</t>
    </rPh>
    <rPh sb="3" eb="5">
      <t>ケンドウ</t>
    </rPh>
    <rPh sb="5" eb="7">
      <t>レンメイ</t>
    </rPh>
    <phoneticPr fontId="2"/>
  </si>
  <si>
    <t>帯広アイスホッケー連盟</t>
    <rPh sb="0" eb="2">
      <t>オビヒロ</t>
    </rPh>
    <rPh sb="9" eb="11">
      <t>レンメイ</t>
    </rPh>
    <phoneticPr fontId="2"/>
  </si>
  <si>
    <t>帯広ライフル射撃協会</t>
    <rPh sb="0" eb="2">
      <t>オビヒロ</t>
    </rPh>
    <rPh sb="6" eb="8">
      <t>シャゲキ</t>
    </rPh>
    <rPh sb="8" eb="10">
      <t>キョウカイ</t>
    </rPh>
    <phoneticPr fontId="2"/>
  </si>
  <si>
    <t>帯広民俗舞踊協会</t>
    <rPh sb="0" eb="2">
      <t>オビヒロ</t>
    </rPh>
    <rPh sb="2" eb="4">
      <t>ミンゾク</t>
    </rPh>
    <rPh sb="4" eb="6">
      <t>ブヨウ</t>
    </rPh>
    <rPh sb="6" eb="8">
      <t>キョウカイ</t>
    </rPh>
    <phoneticPr fontId="2"/>
  </si>
  <si>
    <t>帯広カーリング協会</t>
    <rPh sb="0" eb="2">
      <t>オビヒロ</t>
    </rPh>
    <rPh sb="7" eb="9">
      <t>キョウカイ</t>
    </rPh>
    <phoneticPr fontId="2"/>
  </si>
  <si>
    <t>十勝少林寺拳法協会</t>
    <rPh sb="0" eb="2">
      <t>トカチ</t>
    </rPh>
    <rPh sb="2" eb="5">
      <t>ショウリンジ</t>
    </rPh>
    <rPh sb="5" eb="7">
      <t>ケンポウ</t>
    </rPh>
    <rPh sb="7" eb="9">
      <t>キョウカイ</t>
    </rPh>
    <phoneticPr fontId="2"/>
  </si>
  <si>
    <t>帯広ミニバレー協会</t>
    <rPh sb="0" eb="2">
      <t>オビヒロ</t>
    </rPh>
    <rPh sb="7" eb="9">
      <t>キョウカイ</t>
    </rPh>
    <phoneticPr fontId="2"/>
  </si>
  <si>
    <t>十勝ダンススポーツ協会</t>
    <rPh sb="0" eb="2">
      <t>トカチ</t>
    </rPh>
    <rPh sb="9" eb="11">
      <t>キョウカイ</t>
    </rPh>
    <phoneticPr fontId="2"/>
  </si>
  <si>
    <t>帯広市パークゴルフ協会</t>
    <rPh sb="0" eb="2">
      <t>オビヒロ</t>
    </rPh>
    <rPh sb="2" eb="3">
      <t>シ</t>
    </rPh>
    <rPh sb="9" eb="11">
      <t>キョウカイ</t>
    </rPh>
    <phoneticPr fontId="2"/>
  </si>
  <si>
    <t>ＴＴＵ十勝トライアスロン連合</t>
    <rPh sb="3" eb="5">
      <t>トカチ</t>
    </rPh>
    <rPh sb="12" eb="14">
      <t>レンゴウ</t>
    </rPh>
    <phoneticPr fontId="2"/>
  </si>
  <si>
    <t>帯広クロスカントリースキークラブ</t>
    <rPh sb="0" eb="2">
      <t>オビヒロ</t>
    </rPh>
    <phoneticPr fontId="2"/>
  </si>
  <si>
    <t>高体連十勝支部</t>
    <rPh sb="0" eb="3">
      <t>コウタイレン</t>
    </rPh>
    <rPh sb="3" eb="5">
      <t>トカチ</t>
    </rPh>
    <rPh sb="5" eb="7">
      <t>シブ</t>
    </rPh>
    <phoneticPr fontId="2"/>
  </si>
  <si>
    <t>帯広市中学校体育連盟</t>
    <rPh sb="0" eb="2">
      <t>オビヒロ</t>
    </rPh>
    <rPh sb="2" eb="3">
      <t>シ</t>
    </rPh>
    <rPh sb="3" eb="6">
      <t>チュウガッコウ</t>
    </rPh>
    <rPh sb="6" eb="8">
      <t>タイイク</t>
    </rPh>
    <rPh sb="8" eb="10">
      <t>レンメイ</t>
    </rPh>
    <phoneticPr fontId="2"/>
  </si>
  <si>
    <t>帯広市スポーツ少年団本部</t>
    <rPh sb="0" eb="3">
      <t>オビヒロシ</t>
    </rPh>
    <rPh sb="7" eb="10">
      <t>ショウネンダン</t>
    </rPh>
    <rPh sb="10" eb="12">
      <t>ホンブ</t>
    </rPh>
    <phoneticPr fontId="2"/>
  </si>
  <si>
    <t>帯広市ボウリング協会</t>
    <rPh sb="0" eb="3">
      <t>オビヒロシ</t>
    </rPh>
    <rPh sb="8" eb="10">
      <t>キョウカイ</t>
    </rPh>
    <phoneticPr fontId="2"/>
  </si>
  <si>
    <t>帯広ハンドボール協会</t>
    <rPh sb="0" eb="2">
      <t>オビヒロ</t>
    </rPh>
    <rPh sb="8" eb="10">
      <t>キョウカイ</t>
    </rPh>
    <phoneticPr fontId="2"/>
  </si>
  <si>
    <t>帯広空道協会</t>
    <rPh sb="0" eb="2">
      <t>オビヒロ</t>
    </rPh>
    <rPh sb="2" eb="3">
      <t>クウ</t>
    </rPh>
    <rPh sb="3" eb="4">
      <t>ドウ</t>
    </rPh>
    <rPh sb="4" eb="6">
      <t>キョウカイ</t>
    </rPh>
    <phoneticPr fontId="2"/>
  </si>
  <si>
    <t>十勝ミニテニス協会</t>
    <rPh sb="0" eb="2">
      <t>トカチ</t>
    </rPh>
    <rPh sb="7" eb="9">
      <t>キョウカイ</t>
    </rPh>
    <phoneticPr fontId="2"/>
  </si>
  <si>
    <t>松下　卓見</t>
    <rPh sb="0" eb="1">
      <t>マツ</t>
    </rPh>
    <rPh sb="1" eb="2">
      <t>シタ</t>
    </rPh>
    <rPh sb="3" eb="4">
      <t>タク</t>
    </rPh>
    <rPh sb="4" eb="5">
      <t>ミ</t>
    </rPh>
    <phoneticPr fontId="2"/>
  </si>
  <si>
    <t>樋口　喜夫</t>
    <rPh sb="0" eb="1">
      <t>トイ</t>
    </rPh>
    <rPh sb="1" eb="2">
      <t>クチ</t>
    </rPh>
    <rPh sb="3" eb="4">
      <t>キ</t>
    </rPh>
    <rPh sb="4" eb="5">
      <t>オット</t>
    </rPh>
    <phoneticPr fontId="2"/>
  </si>
  <si>
    <t>080-0333</t>
  </si>
  <si>
    <t>080-0050</t>
  </si>
  <si>
    <t>080-0801</t>
  </si>
  <si>
    <t>080-0014</t>
  </si>
  <si>
    <t>080-0018</t>
  </si>
  <si>
    <t>080-0847</t>
  </si>
  <si>
    <t>089-0571</t>
  </si>
  <si>
    <t>080-0010</t>
  </si>
  <si>
    <t>080-0804</t>
  </si>
  <si>
    <t>080-0272</t>
  </si>
  <si>
    <t>080-0030</t>
  </si>
  <si>
    <t>080-8503</t>
  </si>
  <si>
    <t>一般社団法人　十勝地区サッカー協会</t>
    <rPh sb="0" eb="2">
      <t>イッパン</t>
    </rPh>
    <rPh sb="2" eb="4">
      <t>シャダン</t>
    </rPh>
    <rPh sb="4" eb="6">
      <t>ホウジン</t>
    </rPh>
    <rPh sb="7" eb="9">
      <t>トカチ</t>
    </rPh>
    <rPh sb="9" eb="11">
      <t>チク</t>
    </rPh>
    <rPh sb="15" eb="17">
      <t>キョウカイ</t>
    </rPh>
    <phoneticPr fontId="2"/>
  </si>
  <si>
    <t>支部長</t>
    <rPh sb="0" eb="3">
      <t>シブチョウ</t>
    </rPh>
    <phoneticPr fontId="1"/>
  </si>
  <si>
    <t>本部長</t>
    <rPh sb="0" eb="3">
      <t>ホンブチョウ</t>
    </rPh>
    <phoneticPr fontId="1"/>
  </si>
  <si>
    <t>帯広市西２３条南２丁目１２番地</t>
  </si>
  <si>
    <t>帯広市西２０条南４丁目１６－１</t>
  </si>
  <si>
    <t>音更町雄飛が丘南区１－６</t>
  </si>
  <si>
    <t>帯広市西４条南２１丁目１８</t>
  </si>
  <si>
    <t>帯広市西８条南１８丁目３－３</t>
  </si>
  <si>
    <t>幕別町依田１０１－１</t>
  </si>
  <si>
    <t>帯広市大通南１３丁目８</t>
  </si>
  <si>
    <t>帯広市東１条南２２丁目１３－２</t>
  </si>
  <si>
    <t>帯広市東４条南１４丁目６</t>
  </si>
  <si>
    <t>音更町下士幌北７線東３５</t>
  </si>
  <si>
    <t>帯広市公園東町１－３－２</t>
  </si>
  <si>
    <t>音更町雄飛が丘南区１７－１０</t>
  </si>
  <si>
    <t>帯広市稲田町基線８番地２</t>
  </si>
  <si>
    <t>帯広市大通北１丁目</t>
  </si>
  <si>
    <t>帯広市東５条南１丁目１番地</t>
  </si>
  <si>
    <t>帯広市西２２条南４丁目１０－３８</t>
  </si>
  <si>
    <t>帯広市稲田町西２線１１番地</t>
  </si>
  <si>
    <t>帯広市南の森東３丁目１番１号</t>
  </si>
  <si>
    <t>帯広市清流西２丁目８番地１</t>
  </si>
  <si>
    <t>帯広市稲田町西１線９番地</t>
  </si>
  <si>
    <t>河東郡音更町駒場西１番地</t>
  </si>
  <si>
    <t>上川郡清水町北２条西２丁目２番地</t>
  </si>
  <si>
    <t>河西郡芽室町東めむろ１条北１丁目６番地</t>
  </si>
  <si>
    <t>中川郡池田町字清見ヶ丘１３番地</t>
  </si>
  <si>
    <t>帯広市西１９条南４丁目３５番１号</t>
  </si>
  <si>
    <t>河西郡芽室町北伏古東７線１０番１</t>
  </si>
  <si>
    <t>帯広市西１３条北７丁目１番地</t>
  </si>
  <si>
    <t>帯広市西２４条南１丁目７番地</t>
  </si>
  <si>
    <t>帯広市西５条南２５丁目１番地</t>
  </si>
  <si>
    <t>帯広市西１６条南４丁目２９番４２号</t>
  </si>
  <si>
    <t>帯広市大正町４４４番地の２</t>
  </si>
  <si>
    <t>帯広市西１７条南６丁目１番地</t>
  </si>
  <si>
    <t>帯広市大空町１１丁目４番地</t>
  </si>
  <si>
    <t>帯広市西１７条南３５丁目１番１号</t>
  </si>
  <si>
    <t>帯広市西１８条南２丁目２番地</t>
  </si>
  <si>
    <t>帯広市西２２条南４丁目２番地</t>
  </si>
  <si>
    <t>帯広市東６条南１２丁目２番地</t>
  </si>
  <si>
    <t>帯広市川西町西３線６０番地</t>
  </si>
  <si>
    <t>帯広市清川町西２線１２６番地</t>
  </si>
  <si>
    <t>帯広市広野町西１線１４９番地</t>
  </si>
  <si>
    <t/>
  </si>
  <si>
    <t>大西ビル２Ｆ　サッカー協会内</t>
  </si>
  <si>
    <t>（有）大角商会　方</t>
  </si>
  <si>
    <t>インドアテニススクールＦ・Ｒ帯広校内</t>
  </si>
  <si>
    <t>事務局長</t>
  </si>
  <si>
    <t>080-8555</t>
    <phoneticPr fontId="1"/>
  </si>
  <si>
    <t>080-8503</t>
    <phoneticPr fontId="1"/>
  </si>
  <si>
    <t>080-0861</t>
    <phoneticPr fontId="1"/>
  </si>
  <si>
    <t>080-0872</t>
    <phoneticPr fontId="1"/>
  </si>
  <si>
    <t>080-0834</t>
    <phoneticPr fontId="1"/>
  </si>
  <si>
    <t>080-0574</t>
    <phoneticPr fontId="1"/>
  </si>
  <si>
    <t>089-0123</t>
    <phoneticPr fontId="1"/>
  </si>
  <si>
    <t>082-0801</t>
    <phoneticPr fontId="1"/>
  </si>
  <si>
    <t>083-0003</t>
    <phoneticPr fontId="1"/>
  </si>
  <si>
    <t>080-2469</t>
    <phoneticPr fontId="1"/>
  </si>
  <si>
    <t>082-0082</t>
    <phoneticPr fontId="1"/>
  </si>
  <si>
    <t>080-0833</t>
    <phoneticPr fontId="1"/>
  </si>
  <si>
    <t>方書</t>
    <rPh sb="0" eb="2">
      <t>カタガキ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</si>
  <si>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</si>
  <si>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</si>
  <si>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文書宛先</t>
    <rPh sb="0" eb="2">
      <t>ブンショ</t>
    </rPh>
    <rPh sb="2" eb="4">
      <t>アテサキ</t>
    </rPh>
    <phoneticPr fontId="1"/>
  </si>
  <si>
    <t>送付先</t>
    <rPh sb="0" eb="2">
      <t>ソウフ</t>
    </rPh>
    <rPh sb="2" eb="3">
      <t>サキ</t>
    </rPh>
    <phoneticPr fontId="1"/>
  </si>
  <si>
    <t>野村　勇</t>
  </si>
  <si>
    <t>高木　良則</t>
  </si>
  <si>
    <t>小柳　範高</t>
  </si>
  <si>
    <t>立花　吉典</t>
  </si>
  <si>
    <t>田代　浩司</t>
  </si>
  <si>
    <t>田中　伸佳</t>
  </si>
  <si>
    <t>高田　秀年</t>
  </si>
  <si>
    <t>若月　好次</t>
  </si>
  <si>
    <t>石井　洋</t>
  </si>
  <si>
    <t>小宮　則夫</t>
  </si>
  <si>
    <t>高田　悦子</t>
  </si>
  <si>
    <t>長崎　信男</t>
  </si>
  <si>
    <t>舘山　勝紀</t>
  </si>
  <si>
    <t>東堂　典代</t>
  </si>
  <si>
    <t>斎藤　利明</t>
  </si>
  <si>
    <t>飛永　博恵</t>
  </si>
  <si>
    <t>嶋野　幸也</t>
  </si>
  <si>
    <t>國安　廣美</t>
    <rPh sb="0" eb="2">
      <t>クニヤス</t>
    </rPh>
    <rPh sb="3" eb="5">
      <t>ヒロミ</t>
    </rPh>
    <phoneticPr fontId="1"/>
  </si>
  <si>
    <t>亀卦川　正義</t>
    <rPh sb="0" eb="1">
      <t>カメ</t>
    </rPh>
    <rPh sb="1" eb="2">
      <t>ケ</t>
    </rPh>
    <rPh sb="2" eb="3">
      <t>カワ</t>
    </rPh>
    <rPh sb="4" eb="6">
      <t>セイギ</t>
    </rPh>
    <phoneticPr fontId="1"/>
  </si>
  <si>
    <t>那須　義彦</t>
    <rPh sb="0" eb="2">
      <t>ナス</t>
    </rPh>
    <rPh sb="3" eb="5">
      <t>ヨシヒコ</t>
    </rPh>
    <phoneticPr fontId="1"/>
  </si>
  <si>
    <t>080-2470</t>
    <phoneticPr fontId="1"/>
  </si>
  <si>
    <t>080-0048</t>
    <phoneticPr fontId="1"/>
  </si>
  <si>
    <t>加藤　善一</t>
    <rPh sb="0" eb="2">
      <t>カトウ</t>
    </rPh>
    <rPh sb="3" eb="5">
      <t>ゼンイチ</t>
    </rPh>
    <phoneticPr fontId="1"/>
  </si>
  <si>
    <t>帯広市西１８条北２丁目２６－１４</t>
    <rPh sb="0" eb="3">
      <t>オビヒロシ</t>
    </rPh>
    <rPh sb="3" eb="4">
      <t>ニシ</t>
    </rPh>
    <rPh sb="6" eb="7">
      <t>ジョウ</t>
    </rPh>
    <rPh sb="7" eb="8">
      <t>キタ</t>
    </rPh>
    <rPh sb="9" eb="11">
      <t>チョウメ</t>
    </rPh>
    <phoneticPr fontId="1"/>
  </si>
  <si>
    <t>鎌田　芳彰</t>
    <rPh sb="0" eb="2">
      <t>カマダ</t>
    </rPh>
    <rPh sb="3" eb="4">
      <t>ヨシ</t>
    </rPh>
    <rPh sb="4" eb="5">
      <t>ショウ</t>
    </rPh>
    <phoneticPr fontId="1"/>
  </si>
  <si>
    <t>高木　浩之</t>
    <rPh sb="3" eb="5">
      <t>ヒロユキ</t>
    </rPh>
    <phoneticPr fontId="1"/>
  </si>
  <si>
    <t>住谷　晋</t>
    <rPh sb="0" eb="2">
      <t>スミタニ</t>
    </rPh>
    <rPh sb="3" eb="4">
      <t>シン</t>
    </rPh>
    <phoneticPr fontId="1"/>
  </si>
  <si>
    <t>音更町南鈴蘭南４丁目３－２</t>
    <rPh sb="3" eb="4">
      <t>ミナミ</t>
    </rPh>
    <rPh sb="4" eb="6">
      <t>スズラン</t>
    </rPh>
    <rPh sb="6" eb="7">
      <t>ミナミ</t>
    </rPh>
    <rPh sb="8" eb="10">
      <t>チョウメ</t>
    </rPh>
    <phoneticPr fontId="1"/>
  </si>
  <si>
    <t>松尾　将太</t>
    <rPh sb="0" eb="2">
      <t>マツオ</t>
    </rPh>
    <rPh sb="3" eb="5">
      <t>ショウタ</t>
    </rPh>
    <phoneticPr fontId="1"/>
  </si>
  <si>
    <t>清野　芳明</t>
    <rPh sb="0" eb="2">
      <t>セイノ</t>
    </rPh>
    <rPh sb="3" eb="4">
      <t>ヨシ</t>
    </rPh>
    <rPh sb="4" eb="5">
      <t>アキ</t>
    </rPh>
    <phoneticPr fontId="1"/>
  </si>
  <si>
    <t>鈴木　慎一</t>
    <rPh sb="0" eb="2">
      <t>スズキ</t>
    </rPh>
    <rPh sb="3" eb="5">
      <t>シンイチ</t>
    </rPh>
    <phoneticPr fontId="1"/>
  </si>
  <si>
    <t>帯広市南町南７線３１番地</t>
    <rPh sb="3" eb="4">
      <t>ミナミ</t>
    </rPh>
    <rPh sb="4" eb="5">
      <t>マチ</t>
    </rPh>
    <rPh sb="5" eb="6">
      <t>ミナミ</t>
    </rPh>
    <rPh sb="7" eb="8">
      <t>セン</t>
    </rPh>
    <rPh sb="10" eb="12">
      <t>バンチ</t>
    </rPh>
    <phoneticPr fontId="1"/>
  </si>
  <si>
    <t>小椋　則幸</t>
    <rPh sb="0" eb="2">
      <t>オグラ</t>
    </rPh>
    <rPh sb="3" eb="5">
      <t>ノリユキ</t>
    </rPh>
    <phoneticPr fontId="1"/>
  </si>
  <si>
    <t>藤井　雅之</t>
    <rPh sb="0" eb="2">
      <t>フジイ</t>
    </rPh>
    <rPh sb="3" eb="4">
      <t>マサ</t>
    </rPh>
    <rPh sb="4" eb="5">
      <t>ユキ</t>
    </rPh>
    <phoneticPr fontId="1"/>
  </si>
  <si>
    <t>棚瀬　勲</t>
    <rPh sb="0" eb="2">
      <t>タナセ</t>
    </rPh>
    <rPh sb="3" eb="4">
      <t>イサオ</t>
    </rPh>
    <phoneticPr fontId="1"/>
  </si>
  <si>
    <t>小林　浩代</t>
    <rPh sb="0" eb="2">
      <t>コバヤシ</t>
    </rPh>
    <rPh sb="3" eb="4">
      <t>ヒロ</t>
    </rPh>
    <rPh sb="4" eb="5">
      <t>ヨ</t>
    </rPh>
    <phoneticPr fontId="1"/>
  </si>
  <si>
    <t>中村　厚喜夫</t>
    <rPh sb="0" eb="2">
      <t>ナカムラ</t>
    </rPh>
    <rPh sb="3" eb="4">
      <t>アツシ</t>
    </rPh>
    <rPh sb="4" eb="5">
      <t>キ</t>
    </rPh>
    <rPh sb="5" eb="6">
      <t>オット</t>
    </rPh>
    <phoneticPr fontId="1"/>
  </si>
  <si>
    <t>080-0312</t>
    <phoneticPr fontId="1"/>
  </si>
  <si>
    <t>080-0027</t>
    <phoneticPr fontId="1"/>
  </si>
  <si>
    <t>080-2472</t>
    <phoneticPr fontId="1"/>
  </si>
  <si>
    <t>帯広市西２２条南３丁目６－１２</t>
    <rPh sb="3" eb="4">
      <t>ニシ</t>
    </rPh>
    <rPh sb="6" eb="7">
      <t>ジョウ</t>
    </rPh>
    <rPh sb="7" eb="8">
      <t>ミナミ</t>
    </rPh>
    <rPh sb="9" eb="11">
      <t>チョウメ</t>
    </rPh>
    <phoneticPr fontId="1"/>
  </si>
  <si>
    <t>富田　賢</t>
    <rPh sb="0" eb="2">
      <t>トミタ</t>
    </rPh>
    <rPh sb="3" eb="4">
      <t>ケン</t>
    </rPh>
    <phoneticPr fontId="1"/>
  </si>
  <si>
    <t>草野　康一</t>
    <rPh sb="0" eb="2">
      <t>クサノ</t>
    </rPh>
    <rPh sb="3" eb="5">
      <t>コウイチ</t>
    </rPh>
    <phoneticPr fontId="1"/>
  </si>
  <si>
    <t>帯広市清流西２丁目２４－７</t>
    <rPh sb="3" eb="5">
      <t>セイリュウ</t>
    </rPh>
    <rPh sb="8" eb="9">
      <t>メ</t>
    </rPh>
    <phoneticPr fontId="1"/>
  </si>
  <si>
    <t>澤口　智邦</t>
    <rPh sb="0" eb="2">
      <t>サワグチ</t>
    </rPh>
    <rPh sb="3" eb="5">
      <t>トモクニ</t>
    </rPh>
    <phoneticPr fontId="1"/>
  </si>
  <si>
    <t>080-0862</t>
    <phoneticPr fontId="1"/>
  </si>
  <si>
    <t>帯広市南の森西４－４－１０</t>
    <rPh sb="3" eb="4">
      <t>ミナミ</t>
    </rPh>
    <rPh sb="5" eb="6">
      <t>モリ</t>
    </rPh>
    <rPh sb="6" eb="7">
      <t>ニシ</t>
    </rPh>
    <phoneticPr fontId="1"/>
  </si>
  <si>
    <t>馬渕　和平</t>
    <rPh sb="0" eb="2">
      <t>マブチ</t>
    </rPh>
    <rPh sb="3" eb="5">
      <t>カズヒラ</t>
    </rPh>
    <phoneticPr fontId="1"/>
  </si>
  <si>
    <t>080-0025</t>
    <phoneticPr fontId="1"/>
  </si>
  <si>
    <t>笹谷　美津雄</t>
    <phoneticPr fontId="1"/>
  </si>
  <si>
    <t>帯広市西１５条南２丁目４－５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1"/>
  </si>
  <si>
    <t>080-0057</t>
    <phoneticPr fontId="1"/>
  </si>
  <si>
    <t>帯広市柏林台中町２丁目２－２０</t>
    <rPh sb="6" eb="8">
      <t>ナカマチ</t>
    </rPh>
    <rPh sb="9" eb="11">
      <t>チョウメ</t>
    </rPh>
    <phoneticPr fontId="1"/>
  </si>
  <si>
    <t>渡部　小百合</t>
    <rPh sb="0" eb="2">
      <t>ワタナベ</t>
    </rPh>
    <phoneticPr fontId="1"/>
  </si>
  <si>
    <t>080-8639</t>
    <phoneticPr fontId="1"/>
  </si>
  <si>
    <t>帯広市教育委員会　スポーツ課宛</t>
    <rPh sb="0" eb="3">
      <t>オビヒロシ</t>
    </rPh>
    <rPh sb="3" eb="5">
      <t>キョウイク</t>
    </rPh>
    <rPh sb="5" eb="8">
      <t>イインカイ</t>
    </rPh>
    <rPh sb="14" eb="15">
      <t>アテ</t>
    </rPh>
    <phoneticPr fontId="1"/>
  </si>
  <si>
    <t>帯広市教育委員会スポーツ課</t>
  </si>
  <si>
    <t>令和　　年　　月　　日提出</t>
    <rPh sb="4" eb="5">
      <t>ネン</t>
    </rPh>
    <rPh sb="7" eb="8">
      <t>ツキ</t>
    </rPh>
    <rPh sb="10" eb="11">
      <t>ニチ</t>
    </rPh>
    <rPh sb="11" eb="13">
      <t>テイシュツ</t>
    </rPh>
    <phoneticPr fontId="1"/>
  </si>
  <si>
    <t>星野　明浩</t>
  </si>
  <si>
    <t>清水　拓也</t>
  </si>
  <si>
    <t>卯月　道彦</t>
    <rPh sb="0" eb="2">
      <t>ウヅキ</t>
    </rPh>
    <rPh sb="3" eb="4">
      <t>ミチ</t>
    </rPh>
    <rPh sb="4" eb="5">
      <t>ヒコ</t>
    </rPh>
    <phoneticPr fontId="3"/>
  </si>
  <si>
    <t>080-1408</t>
  </si>
  <si>
    <t>081-0213</t>
  </si>
  <si>
    <t>河東郡鹿追町西町1丁目8</t>
  </si>
  <si>
    <t>089-1501</t>
  </si>
  <si>
    <t>河西郡更別村字更別基線95</t>
  </si>
  <si>
    <t>089-2155</t>
  </si>
  <si>
    <t>089-2624</t>
  </si>
  <si>
    <t>広尾郡広尾町並木通東1丁目10</t>
  </si>
  <si>
    <t xml:space="preserve">089-0571 </t>
  </si>
  <si>
    <t xml:space="preserve">中川郡幕別町依田101-1 </t>
  </si>
  <si>
    <t>089-3308</t>
  </si>
  <si>
    <t>中川郡本別町弥生町49-2</t>
  </si>
  <si>
    <t>089-3732</t>
  </si>
  <si>
    <t>足寄郡足寄町里見が丘5-11</t>
  </si>
  <si>
    <t>080-1275</t>
  </si>
  <si>
    <t>河東郡上士幌町字上士幌東1線227</t>
    <phoneticPr fontId="1"/>
  </si>
  <si>
    <t>広尾郡大樹町緑町1</t>
    <phoneticPr fontId="1"/>
  </si>
  <si>
    <t>河東郡士幌町字上音更21-15</t>
    <phoneticPr fontId="1"/>
  </si>
  <si>
    <t>合浦　英則</t>
    <rPh sb="0" eb="2">
      <t>ガッポ</t>
    </rPh>
    <rPh sb="3" eb="5">
      <t>ヒデノリ</t>
    </rPh>
    <phoneticPr fontId="1"/>
  </si>
  <si>
    <t>北海道更別農業高等学校</t>
    <rPh sb="0" eb="3">
      <t>ホッカイドウ</t>
    </rPh>
    <rPh sb="7" eb="9">
      <t>コウトウ</t>
    </rPh>
    <rPh sb="9" eb="11">
      <t>ガッコウ</t>
    </rPh>
    <phoneticPr fontId="1"/>
  </si>
  <si>
    <t>北海道広尾高等学校</t>
    <rPh sb="0" eb="3">
      <t>ホッカイドウ</t>
    </rPh>
    <rPh sb="5" eb="7">
      <t>コウトウ</t>
    </rPh>
    <rPh sb="7" eb="9">
      <t>ガッコウ</t>
    </rPh>
    <phoneticPr fontId="1"/>
  </si>
  <si>
    <t>北海道足寄高等学校</t>
    <rPh sb="0" eb="3">
      <t>ホッカイドウ</t>
    </rPh>
    <rPh sb="5" eb="7">
      <t>コウトウ</t>
    </rPh>
    <rPh sb="7" eb="9">
      <t>ガッコウ</t>
    </rPh>
    <phoneticPr fontId="1"/>
  </si>
  <si>
    <t>北海道上士幌高等学校</t>
    <rPh sb="0" eb="3">
      <t>ホッカイドウ</t>
    </rPh>
    <rPh sb="6" eb="8">
      <t>コウトウ</t>
    </rPh>
    <rPh sb="8" eb="10">
      <t>ガッコウ</t>
    </rPh>
    <phoneticPr fontId="1"/>
  </si>
  <si>
    <t>北海道鹿追高等学校</t>
    <rPh sb="0" eb="3">
      <t>ホッカイドウ</t>
    </rPh>
    <rPh sb="3" eb="5">
      <t>シカオイ</t>
    </rPh>
    <rPh sb="5" eb="7">
      <t>コウトウ</t>
    </rPh>
    <rPh sb="7" eb="9">
      <t>ガッコウ</t>
    </rPh>
    <phoneticPr fontId="1"/>
  </si>
  <si>
    <t>俵谷　俊彦</t>
    <rPh sb="0" eb="2">
      <t>タワラヤ</t>
    </rPh>
    <rPh sb="3" eb="5">
      <t>トシヒコ</t>
    </rPh>
    <phoneticPr fontId="1"/>
  </si>
  <si>
    <t>北海道大樹高等学校</t>
    <rPh sb="0" eb="3">
      <t>ホッカイドウ</t>
    </rPh>
    <rPh sb="5" eb="7">
      <t>コウトウ</t>
    </rPh>
    <rPh sb="7" eb="9">
      <t>ガッコウ</t>
    </rPh>
    <phoneticPr fontId="1"/>
  </si>
  <si>
    <t>北海道幕別清陵高等学校</t>
    <rPh sb="0" eb="3">
      <t>ホッカイドウ</t>
    </rPh>
    <rPh sb="7" eb="9">
      <t>コウトウ</t>
    </rPh>
    <rPh sb="9" eb="11">
      <t>ガッコウ</t>
    </rPh>
    <phoneticPr fontId="1"/>
  </si>
  <si>
    <t>北海道本別高等学校</t>
    <rPh sb="0" eb="3">
      <t>ホッカイドウ</t>
    </rPh>
    <rPh sb="3" eb="5">
      <t>ホンベツ</t>
    </rPh>
    <rPh sb="5" eb="7">
      <t>コウトウ</t>
    </rPh>
    <rPh sb="7" eb="9">
      <t>ガッコウ</t>
    </rPh>
    <phoneticPr fontId="1"/>
  </si>
  <si>
    <t>北海道士幌高等学校</t>
    <rPh sb="0" eb="3">
      <t>ホッカイドウ</t>
    </rPh>
    <rPh sb="3" eb="5">
      <t>シホロ</t>
    </rPh>
    <rPh sb="5" eb="7">
      <t>コウトウ</t>
    </rPh>
    <rPh sb="7" eb="9">
      <t>ガッコウ</t>
    </rPh>
    <phoneticPr fontId="1"/>
  </si>
  <si>
    <t xml:space="preserve">嶋　健 </t>
    <rPh sb="0" eb="1">
      <t>シマ</t>
    </rPh>
    <rPh sb="2" eb="3">
      <t>ケン</t>
    </rPh>
    <phoneticPr fontId="3"/>
  </si>
  <si>
    <t>帯広市市民福祉部</t>
    <rPh sb="0" eb="3">
      <t>オビヒロシ</t>
    </rPh>
    <rPh sb="3" eb="5">
      <t>シミン</t>
    </rPh>
    <rPh sb="5" eb="7">
      <t>フクシ</t>
    </rPh>
    <rPh sb="7" eb="8">
      <t>ブ</t>
    </rPh>
    <phoneticPr fontId="1"/>
  </si>
  <si>
    <t>帯広市西２１条南５丁目３６番地１</t>
    <phoneticPr fontId="1"/>
  </si>
  <si>
    <t>能戸　貴英</t>
    <phoneticPr fontId="3"/>
  </si>
  <si>
    <t>黒田　正則</t>
    <rPh sb="0" eb="2">
      <t>クロダ</t>
    </rPh>
    <rPh sb="3" eb="5">
      <t>マサノリ</t>
    </rPh>
    <phoneticPr fontId="1"/>
  </si>
  <si>
    <t>村松　正仁</t>
    <rPh sb="0" eb="2">
      <t>ムラマツ</t>
    </rPh>
    <rPh sb="3" eb="5">
      <t>マサヒト</t>
    </rPh>
    <phoneticPr fontId="4"/>
  </si>
  <si>
    <t>櫻井　知克士</t>
    <rPh sb="0" eb="2">
      <t>サクライ</t>
    </rPh>
    <rPh sb="3" eb="4">
      <t>シ</t>
    </rPh>
    <rPh sb="4" eb="5">
      <t>カツ</t>
    </rPh>
    <rPh sb="5" eb="6">
      <t>シ</t>
    </rPh>
    <phoneticPr fontId="3"/>
  </si>
  <si>
    <t>越坂　直広</t>
    <rPh sb="0" eb="2">
      <t>コシサカ</t>
    </rPh>
    <rPh sb="3" eb="5">
      <t>ナオヒロ</t>
    </rPh>
    <phoneticPr fontId="1"/>
  </si>
  <si>
    <t>辻野　裕義</t>
    <rPh sb="0" eb="2">
      <t>ツジノ</t>
    </rPh>
    <rPh sb="3" eb="4">
      <t>ユウ</t>
    </rPh>
    <rPh sb="4" eb="5">
      <t>ギ</t>
    </rPh>
    <phoneticPr fontId="1"/>
  </si>
  <si>
    <t>佐々木　務</t>
    <rPh sb="0" eb="3">
      <t>ササキ</t>
    </rPh>
    <rPh sb="4" eb="5">
      <t>ツトム</t>
    </rPh>
    <phoneticPr fontId="1"/>
  </si>
  <si>
    <t>080-2473</t>
    <phoneticPr fontId="1"/>
  </si>
  <si>
    <t>帯広市西２３条南３丁目５７－７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1"/>
  </si>
  <si>
    <t>宮部　徹</t>
    <rPh sb="0" eb="2">
      <t>ミヤベ</t>
    </rPh>
    <rPh sb="3" eb="4">
      <t>トオル</t>
    </rPh>
    <phoneticPr fontId="1"/>
  </si>
  <si>
    <t>080-0028</t>
    <phoneticPr fontId="1"/>
  </si>
  <si>
    <t>帯広市西１８条南２丁目５番地４２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1"/>
  </si>
  <si>
    <t>北海道幕別清陵高等学校内</t>
    <rPh sb="3" eb="5">
      <t>マクベツ</t>
    </rPh>
    <rPh sb="5" eb="7">
      <t>セイリョウ</t>
    </rPh>
    <rPh sb="7" eb="9">
      <t>コウトウ</t>
    </rPh>
    <rPh sb="9" eb="11">
      <t>ガッコウ</t>
    </rPh>
    <rPh sb="11" eb="12">
      <t>ナイ</t>
    </rPh>
    <phoneticPr fontId="1"/>
  </si>
  <si>
    <t>089-1501</t>
    <phoneticPr fontId="1"/>
  </si>
  <si>
    <t>更別村字更別基線９５</t>
    <rPh sb="0" eb="3">
      <t>サラベツムラ</t>
    </rPh>
    <rPh sb="3" eb="4">
      <t>アザ</t>
    </rPh>
    <rPh sb="4" eb="6">
      <t>サラベツ</t>
    </rPh>
    <rPh sb="6" eb="8">
      <t>キセン</t>
    </rPh>
    <phoneticPr fontId="1"/>
  </si>
  <si>
    <t>更別農業高等学校内</t>
    <rPh sb="0" eb="2">
      <t>サラベツ</t>
    </rPh>
    <rPh sb="2" eb="4">
      <t>ノウギョウ</t>
    </rPh>
    <rPh sb="4" eb="6">
      <t>コウトウ</t>
    </rPh>
    <rPh sb="6" eb="8">
      <t>ガッコウ</t>
    </rPh>
    <rPh sb="8" eb="9">
      <t>ナイ</t>
    </rPh>
    <phoneticPr fontId="1"/>
  </si>
  <si>
    <t>080-0807</t>
    <phoneticPr fontId="1"/>
  </si>
  <si>
    <t>帯広市東７条南２１丁目５番地</t>
    <rPh sb="0" eb="3">
      <t>オビヒロシ</t>
    </rPh>
    <rPh sb="3" eb="4">
      <t>ヒガシ</t>
    </rPh>
    <rPh sb="5" eb="6">
      <t>ジョウ</t>
    </rPh>
    <rPh sb="6" eb="7">
      <t>ミナミ</t>
    </rPh>
    <rPh sb="9" eb="11">
      <t>チョウメ</t>
    </rPh>
    <rPh sb="12" eb="14">
      <t>バンチ</t>
    </rPh>
    <phoneticPr fontId="1"/>
  </si>
  <si>
    <t>増田　久美子</t>
    <rPh sb="0" eb="2">
      <t>マスダ</t>
    </rPh>
    <rPh sb="3" eb="6">
      <t>クミコ</t>
    </rPh>
    <phoneticPr fontId="1"/>
  </si>
  <si>
    <t>竹森　直義</t>
    <rPh sb="0" eb="2">
      <t>タケモリ</t>
    </rPh>
    <rPh sb="3" eb="5">
      <t>ナオヨシ</t>
    </rPh>
    <phoneticPr fontId="1"/>
  </si>
  <si>
    <t>林　浩史</t>
    <rPh sb="0" eb="1">
      <t>ハヤシ</t>
    </rPh>
    <rPh sb="2" eb="4">
      <t>ヒロシ</t>
    </rPh>
    <phoneticPr fontId="1"/>
  </si>
  <si>
    <t>帯広市白樺１６条東１１丁目１７</t>
    <rPh sb="11" eb="13">
      <t>チョウメ</t>
    </rPh>
    <phoneticPr fontId="1"/>
  </si>
  <si>
    <t>082-0072</t>
    <phoneticPr fontId="1"/>
  </si>
  <si>
    <t>芽室町北伏古東７線５－１</t>
    <rPh sb="0" eb="3">
      <t>メムロチョウ</t>
    </rPh>
    <rPh sb="3" eb="6">
      <t>キタフシコ</t>
    </rPh>
    <rPh sb="6" eb="7">
      <t>ヒガシ</t>
    </rPh>
    <rPh sb="8" eb="9">
      <t>セン</t>
    </rPh>
    <phoneticPr fontId="1"/>
  </si>
  <si>
    <t>帯広の森アイスアリーナ内</t>
    <rPh sb="0" eb="2">
      <t>オビヒロ</t>
    </rPh>
    <rPh sb="3" eb="4">
      <t>モリ</t>
    </rPh>
    <rPh sb="11" eb="12">
      <t>ナイ</t>
    </rPh>
    <phoneticPr fontId="1"/>
  </si>
  <si>
    <t>帯広柏葉高等学校内</t>
    <rPh sb="4" eb="6">
      <t>コウトウ</t>
    </rPh>
    <rPh sb="6" eb="8">
      <t>ガッコウ</t>
    </rPh>
    <phoneticPr fontId="1"/>
  </si>
  <si>
    <t>合田　倫佳</t>
    <phoneticPr fontId="1"/>
  </si>
  <si>
    <t>立花　吉典</t>
    <phoneticPr fontId="1"/>
  </si>
  <si>
    <t>中島　泰彰</t>
    <phoneticPr fontId="1"/>
  </si>
  <si>
    <t>大野　正智</t>
    <phoneticPr fontId="1"/>
  </si>
  <si>
    <t>本寺　伸幸</t>
    <phoneticPr fontId="1"/>
  </si>
  <si>
    <t>髙橋　　譲</t>
    <phoneticPr fontId="1"/>
  </si>
  <si>
    <t>須藤　克志</t>
    <rPh sb="0" eb="2">
      <t>スドウ</t>
    </rPh>
    <rPh sb="3" eb="4">
      <t>コク</t>
    </rPh>
    <rPh sb="4" eb="5">
      <t>シ</t>
    </rPh>
    <phoneticPr fontId="1"/>
  </si>
  <si>
    <t>楡木　伸司</t>
    <rPh sb="0" eb="1">
      <t>ニレ</t>
    </rPh>
    <rPh sb="1" eb="2">
      <t>キ</t>
    </rPh>
    <rPh sb="3" eb="4">
      <t>ノ</t>
    </rPh>
    <rPh sb="4" eb="5">
      <t>ツカサ</t>
    </rPh>
    <phoneticPr fontId="1"/>
  </si>
  <si>
    <t>中島　泰彰</t>
    <rPh sb="0" eb="2">
      <t>ナカジマ</t>
    </rPh>
    <rPh sb="3" eb="4">
      <t>ヤスシ</t>
    </rPh>
    <rPh sb="4" eb="5">
      <t>アキラ</t>
    </rPh>
    <phoneticPr fontId="1"/>
  </si>
  <si>
    <t>橋本　功</t>
    <rPh sb="0" eb="2">
      <t>ハシモト</t>
    </rPh>
    <rPh sb="3" eb="4">
      <t>イサオ</t>
    </rPh>
    <phoneticPr fontId="1"/>
  </si>
  <si>
    <t>重堂　法人</t>
    <rPh sb="0" eb="1">
      <t>オモ</t>
    </rPh>
    <rPh sb="1" eb="2">
      <t>ドウ</t>
    </rPh>
    <rPh sb="3" eb="5">
      <t>ホウジン</t>
    </rPh>
    <phoneticPr fontId="1"/>
  </si>
  <si>
    <t>江尻　巧</t>
    <rPh sb="0" eb="2">
      <t>エジリ</t>
    </rPh>
    <rPh sb="3" eb="4">
      <t>タクミ</t>
    </rPh>
    <phoneticPr fontId="1"/>
  </si>
  <si>
    <t>俵　英生</t>
    <rPh sb="0" eb="1">
      <t>タワラ</t>
    </rPh>
    <rPh sb="2" eb="4">
      <t>ヒデオ</t>
    </rPh>
    <phoneticPr fontId="1"/>
  </si>
  <si>
    <t>伊與部 明</t>
    <phoneticPr fontId="1"/>
  </si>
  <si>
    <t>渋谷　圭</t>
    <rPh sb="0" eb="2">
      <t>シブヤ</t>
    </rPh>
    <rPh sb="3" eb="4">
      <t>ケイ</t>
    </rPh>
    <phoneticPr fontId="1"/>
  </si>
  <si>
    <t>小野　茂</t>
    <rPh sb="0" eb="2">
      <t>オノ</t>
    </rPh>
    <rPh sb="3" eb="4">
      <t>シゲル</t>
    </rPh>
    <phoneticPr fontId="1"/>
  </si>
  <si>
    <t>第４普通科連隊第３中隊</t>
    <rPh sb="0" eb="1">
      <t>ダイ</t>
    </rPh>
    <rPh sb="2" eb="5">
      <t>フツウカ</t>
    </rPh>
    <rPh sb="5" eb="7">
      <t>レンタイ</t>
    </rPh>
    <rPh sb="7" eb="8">
      <t>ダイ</t>
    </rPh>
    <rPh sb="9" eb="11">
      <t>チュウタイ</t>
    </rPh>
    <phoneticPr fontId="1"/>
  </si>
  <si>
    <t>帯広市東１条南６丁目１４－２ー２００</t>
    <phoneticPr fontId="1"/>
  </si>
  <si>
    <t>長澤　秀行</t>
    <rPh sb="0" eb="2">
      <t>ナガサワ</t>
    </rPh>
    <rPh sb="3" eb="5">
      <t>ヒデユキ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</si>
  <si>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</si>
  <si>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帯広市立大空学園義務教育学校</t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</si>
  <si>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089-1242</t>
    <phoneticPr fontId="1"/>
  </si>
  <si>
    <t>帯広バレーボール協会</t>
    <phoneticPr fontId="2"/>
  </si>
  <si>
    <t>080-0112</t>
    <phoneticPr fontId="1"/>
  </si>
  <si>
    <t>鈴木　孝昭</t>
    <rPh sb="0" eb="2">
      <t>スズキ</t>
    </rPh>
    <rPh sb="3" eb="4">
      <t>タカ</t>
    </rPh>
    <rPh sb="4" eb="5">
      <t>アキラ</t>
    </rPh>
    <phoneticPr fontId="1"/>
  </si>
  <si>
    <t>089-1367</t>
    <phoneticPr fontId="1"/>
  </si>
  <si>
    <t>山田　共彦</t>
    <rPh sb="0" eb="2">
      <t>ヤマダ</t>
    </rPh>
    <rPh sb="3" eb="4">
      <t>トモ</t>
    </rPh>
    <rPh sb="4" eb="5">
      <t>ビコ</t>
    </rPh>
    <phoneticPr fontId="1"/>
  </si>
  <si>
    <t>酒井　國夫</t>
    <rPh sb="0" eb="2">
      <t>サカイ</t>
    </rPh>
    <rPh sb="3" eb="5">
      <t>クニオ</t>
    </rPh>
    <phoneticPr fontId="1"/>
  </si>
  <si>
    <t>082-0020</t>
    <phoneticPr fontId="1"/>
  </si>
  <si>
    <t>佐々木　広和</t>
    <rPh sb="0" eb="3">
      <t>ササキ</t>
    </rPh>
    <rPh sb="4" eb="5">
      <t>ヒロ</t>
    </rPh>
    <rPh sb="5" eb="6">
      <t>カズ</t>
    </rPh>
    <phoneticPr fontId="1"/>
  </si>
  <si>
    <t>鈴木　徹</t>
    <rPh sb="0" eb="2">
      <t>スズキ</t>
    </rPh>
    <rPh sb="3" eb="4">
      <t>テッ</t>
    </rPh>
    <phoneticPr fontId="1"/>
  </si>
  <si>
    <t>新名　良彦</t>
    <rPh sb="0" eb="2">
      <t>ニイナ</t>
    </rPh>
    <rPh sb="3" eb="5">
      <t>ヨシヒコ</t>
    </rPh>
    <phoneticPr fontId="1"/>
  </si>
  <si>
    <t>080-0029</t>
    <phoneticPr fontId="1"/>
  </si>
  <si>
    <t>帯広市西１９条南３５丁目３－５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</si>
  <si>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橘田　真澄</t>
    <rPh sb="0" eb="2">
      <t>タチバナダ</t>
    </rPh>
    <rPh sb="3" eb="5">
      <t>マスミ</t>
    </rPh>
    <phoneticPr fontId="1"/>
  </si>
  <si>
    <t>帯広市西１８条南３丁目４４-１４</t>
    <rPh sb="0" eb="3">
      <t>オビヒロシ</t>
    </rPh>
    <rPh sb="3" eb="4">
      <t>ニシ</t>
    </rPh>
    <phoneticPr fontId="1"/>
  </si>
  <si>
    <t>光藤　康</t>
    <rPh sb="0" eb="1">
      <t>ヒカリ</t>
    </rPh>
    <rPh sb="1" eb="2">
      <t>フジ</t>
    </rPh>
    <rPh sb="3" eb="4">
      <t>ヤスシ</t>
    </rPh>
    <phoneticPr fontId="1"/>
  </si>
  <si>
    <t>木柳　駿佑</t>
    <rPh sb="0" eb="2">
      <t>キヤナギ</t>
    </rPh>
    <rPh sb="3" eb="5">
      <t>シュンスケ</t>
    </rPh>
    <phoneticPr fontId="1"/>
  </si>
  <si>
    <t>櫻井　知克士</t>
    <rPh sb="0" eb="2">
      <t>サクライ</t>
    </rPh>
    <phoneticPr fontId="2"/>
  </si>
  <si>
    <t>上野　庸介</t>
    <rPh sb="0" eb="1">
      <t>ウエ</t>
    </rPh>
    <rPh sb="3" eb="5">
      <t>ヨウスケ</t>
    </rPh>
    <phoneticPr fontId="1"/>
  </si>
  <si>
    <t>佐藤　裕二</t>
    <rPh sb="0" eb="2">
      <t>サトウ</t>
    </rPh>
    <rPh sb="3" eb="5">
      <t>ユウジ</t>
    </rPh>
    <phoneticPr fontId="1"/>
  </si>
  <si>
    <t>宮田　真克</t>
    <rPh sb="0" eb="2">
      <t>ミヤタ</t>
    </rPh>
    <rPh sb="3" eb="4">
      <t>マコト</t>
    </rPh>
    <phoneticPr fontId="1"/>
  </si>
  <si>
    <t>福本　正規</t>
    <rPh sb="0" eb="2">
      <t>フクモト</t>
    </rPh>
    <rPh sb="3" eb="5">
      <t>セイキ</t>
    </rPh>
    <phoneticPr fontId="1"/>
  </si>
  <si>
    <t>柴山　真純</t>
    <rPh sb="0" eb="2">
      <t>シバヤマ</t>
    </rPh>
    <rPh sb="3" eb="4">
      <t>マコト</t>
    </rPh>
    <rPh sb="4" eb="5">
      <t>ジュン</t>
    </rPh>
    <phoneticPr fontId="1"/>
  </si>
  <si>
    <t>小島　政裕</t>
    <rPh sb="0" eb="2">
      <t>オジマ</t>
    </rPh>
    <rPh sb="3" eb="4">
      <t>マサ</t>
    </rPh>
    <rPh sb="4" eb="5">
      <t>ユウ</t>
    </rPh>
    <phoneticPr fontId="1"/>
  </si>
  <si>
    <t>五條　政人</t>
    <rPh sb="0" eb="2">
      <t>ゴジョウ</t>
    </rPh>
    <rPh sb="3" eb="4">
      <t>マサ</t>
    </rPh>
    <rPh sb="4" eb="5">
      <t>ヒト</t>
    </rPh>
    <phoneticPr fontId="1"/>
  </si>
  <si>
    <t>齋藤　譲一</t>
    <rPh sb="0" eb="2">
      <t>サイトウ</t>
    </rPh>
    <rPh sb="3" eb="5">
      <t>ジョウイチ</t>
    </rPh>
    <phoneticPr fontId="1"/>
  </si>
  <si>
    <t>堂山　貴也</t>
    <phoneticPr fontId="3"/>
  </si>
  <si>
    <t>髙山　亮司</t>
    <rPh sb="0" eb="2">
      <t>タカヤマ</t>
    </rPh>
    <rPh sb="3" eb="5">
      <t>リョウジ</t>
    </rPh>
    <phoneticPr fontId="4"/>
  </si>
  <si>
    <t>大泉　昭人</t>
    <rPh sb="0" eb="2">
      <t>オオイズミ</t>
    </rPh>
    <rPh sb="3" eb="5">
      <t>アキト</t>
    </rPh>
    <phoneticPr fontId="3"/>
  </si>
  <si>
    <t>今野　典之</t>
  </si>
  <si>
    <t>村上　達也</t>
    <rPh sb="3" eb="5">
      <t>タツヤ</t>
    </rPh>
    <phoneticPr fontId="3"/>
  </si>
  <si>
    <t>小野　稔之</t>
    <rPh sb="0" eb="2">
      <t>オノ</t>
    </rPh>
    <rPh sb="3" eb="5">
      <t>トシユキ</t>
    </rPh>
    <phoneticPr fontId="3"/>
  </si>
  <si>
    <t>嘉藤　貴充</t>
    <rPh sb="0" eb="2">
      <t>カトウ</t>
    </rPh>
    <rPh sb="3" eb="4">
      <t>キ</t>
    </rPh>
    <rPh sb="4" eb="5">
      <t>ミツル</t>
    </rPh>
    <phoneticPr fontId="3"/>
  </si>
  <si>
    <t>帯広市西１７条南３５丁目１番１号　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</si>
  <si>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帯広市立南町中学校内</t>
    <phoneticPr fontId="1"/>
  </si>
  <si>
    <t>帯広市総合体育館内</t>
    <phoneticPr fontId="1"/>
  </si>
  <si>
    <t>森﨑　厚己</t>
    <rPh sb="0" eb="2">
      <t>モリサキ</t>
    </rPh>
    <rPh sb="3" eb="4">
      <t>アツ</t>
    </rPh>
    <rPh sb="4" eb="5">
      <t>オノレ</t>
    </rPh>
    <phoneticPr fontId="1"/>
  </si>
  <si>
    <t>唯野　勉</t>
    <rPh sb="0" eb="1">
      <t>ユイ</t>
    </rPh>
    <rPh sb="1" eb="2">
      <t>ノ</t>
    </rPh>
    <rPh sb="3" eb="4">
      <t>ツトム</t>
    </rPh>
    <phoneticPr fontId="1"/>
  </si>
  <si>
    <t>河西郡中札内村常盤基線２４６番地９１</t>
    <rPh sb="0" eb="1">
      <t>カワ</t>
    </rPh>
    <rPh sb="1" eb="2">
      <t>ニシ</t>
    </rPh>
    <rPh sb="2" eb="3">
      <t>グン</t>
    </rPh>
    <rPh sb="3" eb="6">
      <t>ナカサツナイ</t>
    </rPh>
    <rPh sb="6" eb="7">
      <t>ムラ</t>
    </rPh>
    <rPh sb="7" eb="9">
      <t>トキワ</t>
    </rPh>
    <rPh sb="9" eb="11">
      <t>キセン</t>
    </rPh>
    <rPh sb="14" eb="16">
      <t>バンチ</t>
    </rPh>
    <phoneticPr fontId="1"/>
  </si>
  <si>
    <t>斎藤　秀明</t>
    <rPh sb="0" eb="2">
      <t>サイトウ</t>
    </rPh>
    <phoneticPr fontId="1"/>
  </si>
  <si>
    <t>芽室町東１０条８丁目３番地１２ 東号室</t>
    <rPh sb="0" eb="3">
      <t>メムロチョウ</t>
    </rPh>
    <rPh sb="3" eb="4">
      <t>ヒガシ</t>
    </rPh>
    <rPh sb="6" eb="7">
      <t>ジョウ</t>
    </rPh>
    <rPh sb="8" eb="10">
      <t>チョウメ</t>
    </rPh>
    <rPh sb="11" eb="13">
      <t>バンチ</t>
    </rPh>
    <rPh sb="16" eb="17">
      <t>ヒガシ</t>
    </rPh>
    <rPh sb="17" eb="19">
      <t>ゴウシツ</t>
    </rPh>
    <phoneticPr fontId="1"/>
  </si>
  <si>
    <t>080-2474</t>
    <phoneticPr fontId="1"/>
  </si>
  <si>
    <t>帯広市立第二中学校内</t>
    <rPh sb="0" eb="4">
      <t>オビヒロシリツ</t>
    </rPh>
    <rPh sb="4" eb="5">
      <t>ダイ</t>
    </rPh>
    <rPh sb="5" eb="6">
      <t>ニ</t>
    </rPh>
    <rPh sb="6" eb="9">
      <t>チュウガッコウ</t>
    </rPh>
    <rPh sb="9" eb="10">
      <t>ナイ</t>
    </rPh>
    <phoneticPr fontId="1"/>
  </si>
  <si>
    <t>宮越　健太</t>
    <rPh sb="0" eb="2">
      <t>ミヤコシ</t>
    </rPh>
    <rPh sb="3" eb="5">
      <t>ケンタ</t>
    </rPh>
    <phoneticPr fontId="1"/>
  </si>
  <si>
    <t>畑山　清司</t>
    <rPh sb="0" eb="2">
      <t>ハタヤマ</t>
    </rPh>
    <rPh sb="3" eb="5">
      <t>セイジ</t>
    </rPh>
    <phoneticPr fontId="1"/>
  </si>
  <si>
    <t>080-0029</t>
    <phoneticPr fontId="1"/>
  </si>
  <si>
    <t>増谷　龍大</t>
    <rPh sb="0" eb="2">
      <t>マスヤ</t>
    </rPh>
    <rPh sb="3" eb="4">
      <t>リュウ</t>
    </rPh>
    <rPh sb="4" eb="5">
      <t>ダイ</t>
    </rPh>
    <phoneticPr fontId="1"/>
  </si>
  <si>
    <t>080-0811</t>
    <phoneticPr fontId="1"/>
  </si>
  <si>
    <t>080-0843</t>
    <phoneticPr fontId="1"/>
  </si>
  <si>
    <t>帯広柏葉高等学校内</t>
    <rPh sb="0" eb="2">
      <t>オビヒロ</t>
    </rPh>
    <rPh sb="2" eb="4">
      <t>カシワバ</t>
    </rPh>
    <rPh sb="4" eb="6">
      <t>コウトウ</t>
    </rPh>
    <rPh sb="6" eb="8">
      <t>ガッコウ</t>
    </rPh>
    <rPh sb="8" eb="9">
      <t>ナイ</t>
    </rPh>
    <phoneticPr fontId="1"/>
  </si>
  <si>
    <t>設楽　哲也</t>
    <rPh sb="0" eb="2">
      <t>シタラ</t>
    </rPh>
    <rPh sb="3" eb="5">
      <t>テツヤ</t>
    </rPh>
    <phoneticPr fontId="1"/>
  </si>
  <si>
    <t>帯広市西２４条南２丁目２８－２</t>
    <phoneticPr fontId="1"/>
  </si>
  <si>
    <t>帯広市西２４条南１丁目７番地</t>
    <phoneticPr fontId="1"/>
  </si>
  <si>
    <t>河東郡音更町木野東通３丁目２－２　K-Ⅱ</t>
    <rPh sb="0" eb="1">
      <t>カワ</t>
    </rPh>
    <rPh sb="1" eb="2">
      <t>ヒガシ</t>
    </rPh>
    <rPh sb="2" eb="3">
      <t>グン</t>
    </rPh>
    <rPh sb="6" eb="7">
      <t>キ</t>
    </rPh>
    <rPh sb="8" eb="9">
      <t>ヒガシ</t>
    </rPh>
    <rPh sb="9" eb="10">
      <t>トオ</t>
    </rPh>
    <rPh sb="11" eb="13">
      <t>チョウメ</t>
    </rPh>
    <phoneticPr fontId="1"/>
  </si>
  <si>
    <t>帯広市西１７条南４０丁目３－３</t>
    <phoneticPr fontId="1"/>
  </si>
  <si>
    <t>帯広市西１９条南３８丁目１番地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</si>
  <si>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帯広市東１１条南７丁目１－２１</t>
    <rPh sb="0" eb="3">
      <t>オビヒロシ</t>
    </rPh>
    <rPh sb="3" eb="4">
      <t>ヒガシ</t>
    </rPh>
    <rPh sb="6" eb="7">
      <t>ジョウ</t>
    </rPh>
    <rPh sb="7" eb="8">
      <t>ミナミ</t>
    </rPh>
    <rPh sb="9" eb="11">
      <t>チョウメ</t>
    </rPh>
    <phoneticPr fontId="1"/>
  </si>
  <si>
    <t>フローレンス１－２０５</t>
    <phoneticPr fontId="1"/>
  </si>
  <si>
    <t>帯広市緑ヶ丘３条通６丁目３２</t>
    <rPh sb="0" eb="3">
      <t>オビヒロシ</t>
    </rPh>
    <rPh sb="3" eb="6">
      <t>ミドリガオカ</t>
    </rPh>
    <rPh sb="7" eb="8">
      <t>ジョウ</t>
    </rPh>
    <rPh sb="8" eb="9">
      <t>ツウ</t>
    </rPh>
    <rPh sb="10" eb="12">
      <t>チョウメ</t>
    </rPh>
    <phoneticPr fontId="1"/>
  </si>
  <si>
    <t>帯広市東５条南１丁目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1"/>
  </si>
  <si>
    <t>令和７年度　帯広市スポーツ賞スポーツ奨励賞　　候補者推薦書（個人）</t>
  </si>
  <si>
    <t>大会等の対象となる期間は、令和６年９月１日から令和７年８月３１日までの期間</t>
  </si>
  <si>
    <t>「年齢」及び「所属学校・学年・職場名」については、令和７年１０月１３日現在としてください。</t>
  </si>
  <si>
    <t>令和７年９月５日（金）厳守</t>
    <rPh sb="9" eb="1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</si>
</sst>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58" fontId="8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標準" xfId="0" builtinId="0"/>
    <cellStyle name="標準_公報申込_かり常用電話帳_=Ｈ23学校一覧等" xfId="1" xr:uid="{00000000-0005-0000-0000-000001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Q85"/>
  <sheetViews>
    <sheetView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51" sqref="F51"/>
    </sheetView>
  </sheetViews>
  <sheetFormatPr defaultColWidth="9" defaultRowHeight="13"/>
  <cols>
    <col min="1" max="1" width="2.6328125" style="1" customWidth="1"/>
    <col min="2" max="2" width="3.453125" style="1" bestFit="1" customWidth="1"/>
    <col min="3" max="3" width="9" style="1"/>
    <col min="4" max="4" width="22.36328125" style="22" customWidth="1"/>
    <col min="5" max="5" width="9" style="22"/>
    <col min="6" max="6" width="24.08984375" style="22" customWidth="1"/>
    <col min="7" max="7" width="20.6328125" style="22" customWidth="1"/>
    <col min="8" max="8" width="9" style="22"/>
    <col min="9" max="9" width="20.6328125" style="22" customWidth="1"/>
    <col min="10" max="10" width="7.453125" style="22" bestFit="1" customWidth="1"/>
    <col min="11" max="11" width="17" style="22" customWidth="1"/>
    <col min="12" max="16384" width="9" style="1"/>
  </cols>
  <sheetData>
    <row r="1" spans="2:17" ht="16.5">
      <c r="B1" s="3" t="s">
        <v>21</v>
      </c>
    </row>
    <row r="3" spans="2:17">
      <c r="B3" s="42" t="s">
        <v>30</v>
      </c>
      <c r="C3" s="42" t="s">
        <v>23</v>
      </c>
      <c r="D3" s="41" t="s">
        <v>217</v>
      </c>
      <c r="E3" s="41"/>
      <c r="F3" s="41"/>
      <c r="G3" s="41"/>
      <c r="H3" s="41"/>
      <c r="I3" s="41"/>
      <c r="J3" s="41" t="s">
        <v>216</v>
      </c>
      <c r="K3" s="41"/>
    </row>
    <row r="4" spans="2:17">
      <c r="B4" s="42"/>
      <c r="C4" s="42"/>
      <c r="D4" s="27" t="s">
        <v>22</v>
      </c>
      <c r="E4" s="23" t="s">
        <v>31</v>
      </c>
      <c r="F4" s="23" t="s">
        <v>32</v>
      </c>
      <c r="G4" s="23" t="s">
        <v>213</v>
      </c>
      <c r="H4" s="23" t="s">
        <v>214</v>
      </c>
      <c r="I4" s="23" t="s">
        <v>215</v>
      </c>
      <c r="J4" s="23" t="s">
        <v>214</v>
      </c>
      <c r="K4" s="27" t="s">
        <v>26</v>
      </c>
      <c r="Q4" s="2" t="s">
        <v>23</v>
      </c>
    </row>
    <row r="5" spans="2:17" ht="26">
      <c r="B5" s="2">
        <v>1</v>
      </c>
      <c r="C5" s="2" t="s">
        <v>24</v>
      </c>
      <c r="D5" s="30" t="s">
        <v>99</v>
      </c>
      <c r="E5" s="30" t="s">
        <v>34</v>
      </c>
      <c r="F5" s="30" t="s">
        <v>409</v>
      </c>
      <c r="G5" s="30" t="s">
        <v>196</v>
      </c>
      <c r="H5" s="31" t="s">
        <v>200</v>
      </c>
      <c r="I5" s="31" t="s">
        <v>218</v>
      </c>
      <c r="J5" s="32" t="s">
        <v>3</v>
      </c>
      <c r="K5" s="33" t="s">
        <v>240</v>
      </c>
      <c r="Q5" s="2" t="s">
        <v>24</v>
      </c>
    </row>
    <row r="6" spans="2:17" ht="26">
      <c r="B6" s="2">
        <v>2</v>
      </c>
      <c r="C6" s="2" t="s">
        <v>24</v>
      </c>
      <c r="D6" s="30" t="s">
        <v>100</v>
      </c>
      <c r="E6" s="30" t="s">
        <v>239</v>
      </c>
      <c r="F6" s="30" t="s">
        <v>241</v>
      </c>
      <c r="G6" s="30" t="s">
        <v>196</v>
      </c>
      <c r="H6" s="31" t="s">
        <v>200</v>
      </c>
      <c r="I6" s="31" t="s">
        <v>237</v>
      </c>
      <c r="J6" s="32" t="s">
        <v>3</v>
      </c>
      <c r="K6" s="33" t="s">
        <v>4</v>
      </c>
      <c r="Q6" s="2" t="s">
        <v>27</v>
      </c>
    </row>
    <row r="7" spans="2:17" ht="26">
      <c r="B7" s="2">
        <v>3</v>
      </c>
      <c r="C7" s="2" t="s">
        <v>24</v>
      </c>
      <c r="D7" s="30" t="s">
        <v>101</v>
      </c>
      <c r="E7" s="30" t="s">
        <v>238</v>
      </c>
      <c r="F7" s="30" t="s">
        <v>157</v>
      </c>
      <c r="G7" s="30" t="s">
        <v>196</v>
      </c>
      <c r="H7" s="31" t="s">
        <v>200</v>
      </c>
      <c r="I7" s="31" t="s">
        <v>219</v>
      </c>
      <c r="J7" s="32" t="s">
        <v>3</v>
      </c>
      <c r="K7" s="33" t="s">
        <v>236</v>
      </c>
      <c r="Q7" s="2" t="s">
        <v>28</v>
      </c>
    </row>
    <row r="8" spans="2:17" ht="28">
      <c r="B8" s="2">
        <v>4</v>
      </c>
      <c r="C8" s="2" t="s">
        <v>24</v>
      </c>
      <c r="D8" s="30" t="s">
        <v>102</v>
      </c>
      <c r="E8" s="24" t="s">
        <v>399</v>
      </c>
      <c r="F8" s="40" t="s">
        <v>410</v>
      </c>
      <c r="G8" s="24" t="s">
        <v>400</v>
      </c>
      <c r="H8" s="31" t="s">
        <v>200</v>
      </c>
      <c r="I8" s="28" t="s">
        <v>401</v>
      </c>
      <c r="J8" s="32" t="s">
        <v>3</v>
      </c>
      <c r="K8" s="33" t="s">
        <v>337</v>
      </c>
      <c r="Q8" s="2" t="s">
        <v>29</v>
      </c>
    </row>
    <row r="9" spans="2:17" ht="26">
      <c r="B9" s="2">
        <v>5</v>
      </c>
      <c r="C9" s="2" t="s">
        <v>24</v>
      </c>
      <c r="D9" s="30" t="s">
        <v>359</v>
      </c>
      <c r="E9" s="34" t="s">
        <v>360</v>
      </c>
      <c r="F9" s="34" t="s">
        <v>411</v>
      </c>
      <c r="G9" s="34"/>
      <c r="H9" s="35" t="s">
        <v>200</v>
      </c>
      <c r="I9" s="35" t="s">
        <v>395</v>
      </c>
      <c r="J9" s="36" t="s">
        <v>3</v>
      </c>
      <c r="K9" s="37" t="s">
        <v>361</v>
      </c>
      <c r="Q9" s="2" t="s">
        <v>25</v>
      </c>
    </row>
    <row r="10" spans="2:17" ht="26">
      <c r="B10" s="2">
        <v>6</v>
      </c>
      <c r="C10" s="2" t="s">
        <v>24</v>
      </c>
      <c r="D10" s="30" t="s">
        <v>103</v>
      </c>
      <c r="E10" s="30" t="s">
        <v>318</v>
      </c>
      <c r="F10" s="30" t="s">
        <v>319</v>
      </c>
      <c r="G10" s="30" t="s">
        <v>196</v>
      </c>
      <c r="H10" s="31" t="s">
        <v>200</v>
      </c>
      <c r="I10" s="31" t="s">
        <v>317</v>
      </c>
      <c r="J10" s="32" t="s">
        <v>3</v>
      </c>
      <c r="K10" s="33" t="s">
        <v>5</v>
      </c>
      <c r="Q10" s="29" t="s">
        <v>356</v>
      </c>
    </row>
    <row r="11" spans="2:17" ht="26">
      <c r="B11" s="2">
        <v>7</v>
      </c>
      <c r="C11" s="2" t="s">
        <v>24</v>
      </c>
      <c r="D11" s="30" t="s">
        <v>104</v>
      </c>
      <c r="E11" s="30" t="s">
        <v>141</v>
      </c>
      <c r="F11" s="30" t="s">
        <v>158</v>
      </c>
      <c r="G11" s="30" t="s">
        <v>196</v>
      </c>
      <c r="H11" s="31" t="s">
        <v>200</v>
      </c>
      <c r="I11" s="31" t="s">
        <v>397</v>
      </c>
      <c r="J11" s="32" t="s">
        <v>3</v>
      </c>
      <c r="K11" s="33" t="s">
        <v>330</v>
      </c>
    </row>
    <row r="12" spans="2:17" ht="26">
      <c r="B12" s="2">
        <v>8</v>
      </c>
      <c r="C12" s="2" t="s">
        <v>24</v>
      </c>
      <c r="D12" s="30" t="s">
        <v>105</v>
      </c>
      <c r="E12" s="34" t="s">
        <v>362</v>
      </c>
      <c r="F12" s="34" t="s">
        <v>396</v>
      </c>
      <c r="G12" s="34" t="s">
        <v>196</v>
      </c>
      <c r="H12" s="35" t="s">
        <v>200</v>
      </c>
      <c r="I12" s="35" t="s">
        <v>363</v>
      </c>
      <c r="J12" s="36" t="s">
        <v>3</v>
      </c>
      <c r="K12" s="37" t="s">
        <v>394</v>
      </c>
    </row>
    <row r="13" spans="2:17" ht="21.75" customHeight="1">
      <c r="B13" s="2">
        <v>9</v>
      </c>
      <c r="C13" s="2" t="s">
        <v>24</v>
      </c>
      <c r="D13" s="30" t="s">
        <v>106</v>
      </c>
      <c r="E13" s="34" t="s">
        <v>256</v>
      </c>
      <c r="F13" s="34" t="s">
        <v>412</v>
      </c>
      <c r="G13" s="34" t="s">
        <v>196</v>
      </c>
      <c r="H13" s="35" t="s">
        <v>200</v>
      </c>
      <c r="I13" s="35" t="s">
        <v>340</v>
      </c>
      <c r="J13" s="36" t="s">
        <v>3</v>
      </c>
      <c r="K13" s="37" t="s">
        <v>364</v>
      </c>
    </row>
    <row r="14" spans="2:17" ht="26">
      <c r="B14" s="2">
        <v>10</v>
      </c>
      <c r="C14" s="2" t="s">
        <v>24</v>
      </c>
      <c r="D14" s="30" t="s">
        <v>107</v>
      </c>
      <c r="E14" s="34" t="s">
        <v>365</v>
      </c>
      <c r="F14" s="34" t="s">
        <v>398</v>
      </c>
      <c r="G14" s="34" t="s">
        <v>196</v>
      </c>
      <c r="H14" s="35" t="s">
        <v>200</v>
      </c>
      <c r="I14" s="35" t="s">
        <v>366</v>
      </c>
      <c r="J14" s="36" t="s">
        <v>3</v>
      </c>
      <c r="K14" s="37" t="s">
        <v>6</v>
      </c>
    </row>
    <row r="15" spans="2:17" ht="26">
      <c r="B15" s="2">
        <v>11</v>
      </c>
      <c r="C15" s="2" t="s">
        <v>24</v>
      </c>
      <c r="D15" s="30" t="s">
        <v>108</v>
      </c>
      <c r="E15" s="30" t="s">
        <v>321</v>
      </c>
      <c r="F15" s="30" t="s">
        <v>322</v>
      </c>
      <c r="G15" s="30"/>
      <c r="H15" s="31" t="s">
        <v>200</v>
      </c>
      <c r="I15" s="31" t="s">
        <v>320</v>
      </c>
      <c r="J15" s="32" t="s">
        <v>3</v>
      </c>
      <c r="K15" s="33" t="s">
        <v>242</v>
      </c>
    </row>
    <row r="16" spans="2:17" ht="26">
      <c r="B16" s="2">
        <v>12</v>
      </c>
      <c r="C16" s="2" t="s">
        <v>24</v>
      </c>
      <c r="D16" s="30" t="s">
        <v>109</v>
      </c>
      <c r="E16" s="30" t="s">
        <v>257</v>
      </c>
      <c r="F16" s="30" t="s">
        <v>258</v>
      </c>
      <c r="G16" s="30"/>
      <c r="H16" s="31" t="s">
        <v>200</v>
      </c>
      <c r="I16" s="31" t="s">
        <v>259</v>
      </c>
      <c r="J16" s="32" t="s">
        <v>3</v>
      </c>
      <c r="K16" s="33" t="s">
        <v>276</v>
      </c>
    </row>
    <row r="17" spans="2:11" ht="26">
      <c r="B17" s="2">
        <v>13</v>
      </c>
      <c r="C17" s="2" t="s">
        <v>24</v>
      </c>
      <c r="D17" s="30" t="s">
        <v>110</v>
      </c>
      <c r="E17" s="30" t="s">
        <v>144</v>
      </c>
      <c r="F17" s="30" t="s">
        <v>159</v>
      </c>
      <c r="G17" s="30" t="s">
        <v>196</v>
      </c>
      <c r="H17" s="31" t="s">
        <v>200</v>
      </c>
      <c r="I17" s="31" t="s">
        <v>220</v>
      </c>
      <c r="J17" s="32" t="s">
        <v>3</v>
      </c>
      <c r="K17" s="33" t="s">
        <v>139</v>
      </c>
    </row>
    <row r="18" spans="2:11" ht="26">
      <c r="B18" s="2">
        <v>14</v>
      </c>
      <c r="C18" s="2" t="s">
        <v>24</v>
      </c>
      <c r="D18" s="30" t="s">
        <v>153</v>
      </c>
      <c r="E18" s="30" t="s">
        <v>145</v>
      </c>
      <c r="F18" s="30" t="s">
        <v>160</v>
      </c>
      <c r="G18" s="30" t="s">
        <v>197</v>
      </c>
      <c r="H18" s="31" t="s">
        <v>200</v>
      </c>
      <c r="I18" s="28" t="s">
        <v>402</v>
      </c>
      <c r="J18" s="32" t="s">
        <v>3</v>
      </c>
      <c r="K18" s="30" t="s">
        <v>260</v>
      </c>
    </row>
    <row r="19" spans="2:11" ht="26">
      <c r="B19" s="2">
        <v>15</v>
      </c>
      <c r="C19" s="2" t="s">
        <v>24</v>
      </c>
      <c r="D19" s="30" t="s">
        <v>111</v>
      </c>
      <c r="E19" s="30" t="s">
        <v>142</v>
      </c>
      <c r="F19" s="30" t="s">
        <v>332</v>
      </c>
      <c r="G19" s="30" t="s">
        <v>196</v>
      </c>
      <c r="H19" s="31" t="s">
        <v>200</v>
      </c>
      <c r="I19" s="31" t="s">
        <v>221</v>
      </c>
      <c r="J19" s="32" t="s">
        <v>3</v>
      </c>
      <c r="K19" s="30" t="s">
        <v>338</v>
      </c>
    </row>
    <row r="20" spans="2:11" ht="26">
      <c r="B20" s="2">
        <v>16</v>
      </c>
      <c r="C20" s="2" t="s">
        <v>24</v>
      </c>
      <c r="D20" s="34" t="s">
        <v>112</v>
      </c>
      <c r="E20" s="34" t="s">
        <v>204</v>
      </c>
      <c r="F20" s="34" t="s">
        <v>261</v>
      </c>
      <c r="G20" s="34" t="s">
        <v>196</v>
      </c>
      <c r="H20" s="35" t="s">
        <v>200</v>
      </c>
      <c r="I20" s="35" t="s">
        <v>262</v>
      </c>
      <c r="J20" s="36" t="s">
        <v>3</v>
      </c>
      <c r="K20" s="34" t="s">
        <v>20</v>
      </c>
    </row>
    <row r="21" spans="2:11" ht="24.75" customHeight="1">
      <c r="B21" s="2">
        <v>17</v>
      </c>
      <c r="C21" s="2" t="s">
        <v>24</v>
      </c>
      <c r="D21" s="34" t="s">
        <v>113</v>
      </c>
      <c r="E21" s="34" t="s">
        <v>147</v>
      </c>
      <c r="F21" s="34" t="s">
        <v>161</v>
      </c>
      <c r="G21" s="34" t="s">
        <v>323</v>
      </c>
      <c r="H21" s="35" t="s">
        <v>200</v>
      </c>
      <c r="I21" s="35" t="s">
        <v>222</v>
      </c>
      <c r="J21" s="36" t="s">
        <v>3</v>
      </c>
      <c r="K21" s="34" t="s">
        <v>331</v>
      </c>
    </row>
    <row r="22" spans="2:11" ht="24.75" customHeight="1">
      <c r="B22" s="2">
        <v>18</v>
      </c>
      <c r="C22" s="2" t="s">
        <v>24</v>
      </c>
      <c r="D22" s="34" t="s">
        <v>114</v>
      </c>
      <c r="E22" s="34" t="s">
        <v>324</v>
      </c>
      <c r="F22" s="34" t="s">
        <v>325</v>
      </c>
      <c r="G22" s="34" t="s">
        <v>326</v>
      </c>
      <c r="H22" s="35" t="s">
        <v>200</v>
      </c>
      <c r="I22" s="35" t="s">
        <v>243</v>
      </c>
      <c r="J22" s="36" t="s">
        <v>3</v>
      </c>
      <c r="K22" s="34" t="s">
        <v>244</v>
      </c>
    </row>
    <row r="23" spans="2:11" ht="26">
      <c r="B23" s="2">
        <v>19</v>
      </c>
      <c r="C23" s="2" t="s">
        <v>24</v>
      </c>
      <c r="D23" s="34" t="s">
        <v>115</v>
      </c>
      <c r="E23" s="24" t="s">
        <v>403</v>
      </c>
      <c r="F23" s="24" t="s">
        <v>413</v>
      </c>
      <c r="G23" s="34"/>
      <c r="H23" s="35" t="s">
        <v>200</v>
      </c>
      <c r="I23" s="28" t="s">
        <v>404</v>
      </c>
      <c r="J23" s="36" t="s">
        <v>3</v>
      </c>
      <c r="K23" s="34" t="s">
        <v>367</v>
      </c>
    </row>
    <row r="24" spans="2:11" ht="27" customHeight="1">
      <c r="B24" s="2">
        <v>20</v>
      </c>
      <c r="C24" s="2" t="s">
        <v>24</v>
      </c>
      <c r="D24" s="34" t="s">
        <v>116</v>
      </c>
      <c r="E24" s="34" t="s">
        <v>148</v>
      </c>
      <c r="F24" s="34" t="s">
        <v>162</v>
      </c>
      <c r="G24" s="34" t="s">
        <v>198</v>
      </c>
      <c r="H24" s="35" t="s">
        <v>200</v>
      </c>
      <c r="I24" s="35" t="s">
        <v>223</v>
      </c>
      <c r="J24" s="36" t="s">
        <v>3</v>
      </c>
      <c r="K24" s="34" t="s">
        <v>13</v>
      </c>
    </row>
    <row r="25" spans="2:11" ht="26">
      <c r="B25" s="2">
        <v>21</v>
      </c>
      <c r="C25" s="2" t="s">
        <v>24</v>
      </c>
      <c r="D25" s="34" t="s">
        <v>117</v>
      </c>
      <c r="E25" s="34" t="s">
        <v>255</v>
      </c>
      <c r="F25" s="34" t="s">
        <v>245</v>
      </c>
      <c r="G25" s="34"/>
      <c r="H25" s="35" t="s">
        <v>200</v>
      </c>
      <c r="I25" s="35" t="s">
        <v>246</v>
      </c>
      <c r="J25" s="36" t="s">
        <v>3</v>
      </c>
      <c r="K25" s="34" t="s">
        <v>247</v>
      </c>
    </row>
    <row r="26" spans="2:11" ht="26">
      <c r="B26" s="2">
        <v>22</v>
      </c>
      <c r="C26" s="2" t="s">
        <v>24</v>
      </c>
      <c r="D26" s="34" t="s">
        <v>118</v>
      </c>
      <c r="E26" s="34" t="s">
        <v>143</v>
      </c>
      <c r="F26" s="34" t="s">
        <v>163</v>
      </c>
      <c r="G26" s="34" t="s">
        <v>196</v>
      </c>
      <c r="H26" s="35" t="s">
        <v>200</v>
      </c>
      <c r="I26" s="35" t="s">
        <v>224</v>
      </c>
      <c r="J26" s="36" t="s">
        <v>3</v>
      </c>
      <c r="K26" s="34" t="s">
        <v>248</v>
      </c>
    </row>
    <row r="27" spans="2:11" ht="26">
      <c r="B27" s="2">
        <v>23</v>
      </c>
      <c r="C27" s="2" t="s">
        <v>24</v>
      </c>
      <c r="D27" s="34" t="s">
        <v>119</v>
      </c>
      <c r="E27" s="34" t="s">
        <v>149</v>
      </c>
      <c r="F27" s="34" t="s">
        <v>164</v>
      </c>
      <c r="G27" s="34" t="s">
        <v>199</v>
      </c>
      <c r="H27" s="35" t="s">
        <v>200</v>
      </c>
      <c r="I27" s="35" t="s">
        <v>225</v>
      </c>
      <c r="J27" s="36" t="s">
        <v>3</v>
      </c>
      <c r="K27" s="34" t="s">
        <v>14</v>
      </c>
    </row>
    <row r="28" spans="2:11" ht="26">
      <c r="B28" s="2">
        <v>24</v>
      </c>
      <c r="C28" s="2" t="s">
        <v>24</v>
      </c>
      <c r="D28" s="34" t="s">
        <v>120</v>
      </c>
      <c r="E28" s="34" t="s">
        <v>263</v>
      </c>
      <c r="F28" s="34" t="s">
        <v>264</v>
      </c>
      <c r="G28" s="34" t="s">
        <v>196</v>
      </c>
      <c r="H28" s="35" t="s">
        <v>200</v>
      </c>
      <c r="I28" s="35" t="s">
        <v>265</v>
      </c>
      <c r="J28" s="36" t="s">
        <v>3</v>
      </c>
      <c r="K28" s="34" t="s">
        <v>277</v>
      </c>
    </row>
    <row r="29" spans="2:11" ht="26">
      <c r="B29" s="2">
        <v>25</v>
      </c>
      <c r="C29" s="2" t="s">
        <v>24</v>
      </c>
      <c r="D29" s="34" t="s">
        <v>121</v>
      </c>
      <c r="E29" s="34" t="s">
        <v>272</v>
      </c>
      <c r="F29" s="34" t="s">
        <v>249</v>
      </c>
      <c r="G29" s="34" t="s">
        <v>353</v>
      </c>
      <c r="H29" s="35" t="s">
        <v>200</v>
      </c>
      <c r="I29" s="35" t="s">
        <v>341</v>
      </c>
      <c r="J29" s="36" t="s">
        <v>3</v>
      </c>
      <c r="K29" s="34" t="s">
        <v>250</v>
      </c>
    </row>
    <row r="30" spans="2:11" ht="26">
      <c r="B30" s="2">
        <v>26</v>
      </c>
      <c r="C30" s="2" t="s">
        <v>24</v>
      </c>
      <c r="D30" s="34" t="s">
        <v>122</v>
      </c>
      <c r="E30" s="34" t="s">
        <v>333</v>
      </c>
      <c r="F30" s="34" t="s">
        <v>334</v>
      </c>
      <c r="G30" s="34" t="s">
        <v>335</v>
      </c>
      <c r="H30" s="35" t="s">
        <v>200</v>
      </c>
      <c r="I30" s="35" t="s">
        <v>226</v>
      </c>
      <c r="J30" s="36" t="s">
        <v>3</v>
      </c>
      <c r="K30" s="34" t="s">
        <v>15</v>
      </c>
    </row>
    <row r="31" spans="2:11" ht="26">
      <c r="B31" s="2">
        <v>27</v>
      </c>
      <c r="C31" s="2" t="s">
        <v>24</v>
      </c>
      <c r="D31" s="34" t="s">
        <v>123</v>
      </c>
      <c r="E31" s="34" t="s">
        <v>143</v>
      </c>
      <c r="F31" s="34" t="s">
        <v>354</v>
      </c>
      <c r="G31" s="34"/>
      <c r="H31" s="35" t="s">
        <v>200</v>
      </c>
      <c r="I31" s="35" t="s">
        <v>227</v>
      </c>
      <c r="J31" s="36" t="s">
        <v>3</v>
      </c>
      <c r="K31" s="34" t="s">
        <v>7</v>
      </c>
    </row>
    <row r="32" spans="2:11" ht="26">
      <c r="B32" s="2">
        <v>28</v>
      </c>
      <c r="C32" s="2" t="s">
        <v>24</v>
      </c>
      <c r="D32" s="34" t="s">
        <v>124</v>
      </c>
      <c r="E32" s="34" t="s">
        <v>150</v>
      </c>
      <c r="F32" s="34" t="s">
        <v>165</v>
      </c>
      <c r="G32" s="34" t="s">
        <v>196</v>
      </c>
      <c r="H32" s="35" t="s">
        <v>200</v>
      </c>
      <c r="I32" s="35" t="s">
        <v>228</v>
      </c>
      <c r="J32" s="36" t="s">
        <v>3</v>
      </c>
      <c r="K32" s="34" t="s">
        <v>368</v>
      </c>
    </row>
    <row r="33" spans="2:11" ht="27.75" customHeight="1">
      <c r="B33" s="2">
        <v>29</v>
      </c>
      <c r="C33" s="2" t="s">
        <v>24</v>
      </c>
      <c r="D33" s="34" t="s">
        <v>125</v>
      </c>
      <c r="E33" s="24" t="s">
        <v>405</v>
      </c>
      <c r="F33" s="24" t="s">
        <v>414</v>
      </c>
      <c r="G33" s="24" t="s">
        <v>415</v>
      </c>
      <c r="H33" s="35" t="s">
        <v>200</v>
      </c>
      <c r="I33" s="35" t="s">
        <v>251</v>
      </c>
      <c r="J33" s="36" t="s">
        <v>3</v>
      </c>
      <c r="K33" s="34" t="s">
        <v>17</v>
      </c>
    </row>
    <row r="34" spans="2:11" ht="26">
      <c r="B34" s="2">
        <v>30</v>
      </c>
      <c r="C34" s="2" t="s">
        <v>24</v>
      </c>
      <c r="D34" s="34" t="s">
        <v>126</v>
      </c>
      <c r="E34" s="34" t="s">
        <v>266</v>
      </c>
      <c r="F34" s="34" t="s">
        <v>268</v>
      </c>
      <c r="G34" s="34" t="s">
        <v>196</v>
      </c>
      <c r="H34" s="35" t="s">
        <v>200</v>
      </c>
      <c r="I34" s="35" t="s">
        <v>267</v>
      </c>
      <c r="J34" s="36" t="s">
        <v>3</v>
      </c>
      <c r="K34" s="34" t="s">
        <v>8</v>
      </c>
    </row>
    <row r="35" spans="2:11" ht="26">
      <c r="B35" s="2">
        <v>31</v>
      </c>
      <c r="C35" s="2" t="s">
        <v>24</v>
      </c>
      <c r="D35" s="34" t="s">
        <v>127</v>
      </c>
      <c r="E35" s="34" t="s">
        <v>369</v>
      </c>
      <c r="F35" s="34" t="s">
        <v>370</v>
      </c>
      <c r="G35" s="34" t="s">
        <v>196</v>
      </c>
      <c r="H35" s="35" t="s">
        <v>200</v>
      </c>
      <c r="I35" s="35" t="s">
        <v>371</v>
      </c>
      <c r="J35" s="36" t="s">
        <v>3</v>
      </c>
      <c r="K35" s="34" t="s">
        <v>18</v>
      </c>
    </row>
    <row r="36" spans="2:11" ht="26">
      <c r="B36" s="2">
        <v>32</v>
      </c>
      <c r="C36" s="2" t="s">
        <v>24</v>
      </c>
      <c r="D36" s="34" t="s">
        <v>128</v>
      </c>
      <c r="E36" s="34" t="s">
        <v>146</v>
      </c>
      <c r="F36" s="34" t="s">
        <v>166</v>
      </c>
      <c r="G36" s="34" t="s">
        <v>196</v>
      </c>
      <c r="H36" s="35" t="s">
        <v>200</v>
      </c>
      <c r="I36" s="35" t="s">
        <v>229</v>
      </c>
      <c r="J36" s="36" t="s">
        <v>3</v>
      </c>
      <c r="K36" s="34" t="s">
        <v>235</v>
      </c>
    </row>
    <row r="37" spans="2:11" ht="27" customHeight="1">
      <c r="B37" s="2">
        <v>33</v>
      </c>
      <c r="C37" s="2" t="s">
        <v>24</v>
      </c>
      <c r="D37" s="34" t="s">
        <v>129</v>
      </c>
      <c r="E37" s="34" t="s">
        <v>321</v>
      </c>
      <c r="F37" s="34" t="s">
        <v>372</v>
      </c>
      <c r="G37" s="34" t="s">
        <v>196</v>
      </c>
      <c r="H37" s="35" t="s">
        <v>200</v>
      </c>
      <c r="I37" s="35" t="s">
        <v>373</v>
      </c>
      <c r="J37" s="36" t="s">
        <v>3</v>
      </c>
      <c r="K37" s="34" t="s">
        <v>252</v>
      </c>
    </row>
    <row r="38" spans="2:11" ht="27" customHeight="1">
      <c r="B38" s="2">
        <v>34</v>
      </c>
      <c r="C38" s="2" t="s">
        <v>24</v>
      </c>
      <c r="D38" s="34" t="s">
        <v>130</v>
      </c>
      <c r="E38" s="24" t="s">
        <v>406</v>
      </c>
      <c r="F38" s="24" t="s">
        <v>416</v>
      </c>
      <c r="G38" s="34"/>
      <c r="H38" s="35" t="s">
        <v>200</v>
      </c>
      <c r="I38" s="35" t="s">
        <v>253</v>
      </c>
      <c r="J38" s="36" t="s">
        <v>3</v>
      </c>
      <c r="K38" s="34" t="s">
        <v>16</v>
      </c>
    </row>
    <row r="39" spans="2:11" ht="27" customHeight="1">
      <c r="B39" s="2">
        <v>35</v>
      </c>
      <c r="C39" s="2" t="s">
        <v>24</v>
      </c>
      <c r="D39" s="34" t="s">
        <v>131</v>
      </c>
      <c r="E39" s="34" t="s">
        <v>141</v>
      </c>
      <c r="F39" s="34" t="s">
        <v>167</v>
      </c>
      <c r="G39" s="34" t="s">
        <v>196</v>
      </c>
      <c r="H39" s="35" t="s">
        <v>200</v>
      </c>
      <c r="I39" s="35" t="s">
        <v>230</v>
      </c>
      <c r="J39" s="36" t="s">
        <v>3</v>
      </c>
      <c r="K39" s="34" t="s">
        <v>9</v>
      </c>
    </row>
    <row r="40" spans="2:11" ht="27" customHeight="1">
      <c r="B40" s="2">
        <v>36</v>
      </c>
      <c r="C40" s="2" t="s">
        <v>24</v>
      </c>
      <c r="D40" s="34" t="s">
        <v>132</v>
      </c>
      <c r="E40" s="24" t="s">
        <v>202</v>
      </c>
      <c r="F40" s="24" t="s">
        <v>417</v>
      </c>
      <c r="G40" s="24" t="s">
        <v>407</v>
      </c>
      <c r="H40" s="35" t="s">
        <v>200</v>
      </c>
      <c r="I40" s="28" t="s">
        <v>408</v>
      </c>
      <c r="J40" s="36" t="s">
        <v>154</v>
      </c>
      <c r="K40" s="34" t="s">
        <v>339</v>
      </c>
    </row>
    <row r="41" spans="2:11" ht="27" customHeight="1">
      <c r="B41" s="2">
        <v>37</v>
      </c>
      <c r="C41" s="2" t="s">
        <v>24</v>
      </c>
      <c r="D41" s="34" t="s">
        <v>133</v>
      </c>
      <c r="E41" s="34" t="s">
        <v>256</v>
      </c>
      <c r="F41" s="34" t="s">
        <v>391</v>
      </c>
      <c r="G41" s="34" t="s">
        <v>392</v>
      </c>
      <c r="H41" s="35" t="s">
        <v>200</v>
      </c>
      <c r="I41" s="35" t="s">
        <v>374</v>
      </c>
      <c r="J41" s="36" t="s">
        <v>3</v>
      </c>
      <c r="K41" s="34" t="s">
        <v>375</v>
      </c>
    </row>
    <row r="42" spans="2:11" ht="27" customHeight="1">
      <c r="B42" s="2">
        <v>38</v>
      </c>
      <c r="C42" s="2" t="s">
        <v>24</v>
      </c>
      <c r="D42" s="34" t="s">
        <v>134</v>
      </c>
      <c r="E42" s="34" t="s">
        <v>151</v>
      </c>
      <c r="F42" s="34" t="s">
        <v>169</v>
      </c>
      <c r="G42" s="34" t="s">
        <v>393</v>
      </c>
      <c r="H42" s="35" t="s">
        <v>200</v>
      </c>
      <c r="I42" s="35" t="s">
        <v>231</v>
      </c>
      <c r="J42" s="36" t="s">
        <v>155</v>
      </c>
      <c r="K42" s="34" t="s">
        <v>254</v>
      </c>
    </row>
    <row r="43" spans="2:11" ht="27" customHeight="1">
      <c r="B43" s="2">
        <v>39</v>
      </c>
      <c r="C43" s="2" t="s">
        <v>24</v>
      </c>
      <c r="D43" s="34" t="s">
        <v>135</v>
      </c>
      <c r="E43" s="34" t="s">
        <v>269</v>
      </c>
      <c r="F43" s="34" t="s">
        <v>270</v>
      </c>
      <c r="G43" s="34" t="s">
        <v>196</v>
      </c>
      <c r="H43" s="35" t="s">
        <v>200</v>
      </c>
      <c r="I43" s="35" t="s">
        <v>271</v>
      </c>
      <c r="J43" s="36" t="s">
        <v>3</v>
      </c>
      <c r="K43" s="34" t="s">
        <v>10</v>
      </c>
    </row>
    <row r="44" spans="2:11" ht="27" customHeight="1">
      <c r="B44" s="2">
        <v>40</v>
      </c>
      <c r="C44" s="2" t="s">
        <v>24</v>
      </c>
      <c r="D44" s="34" t="s">
        <v>136</v>
      </c>
      <c r="E44" s="34" t="s">
        <v>152</v>
      </c>
      <c r="F44" s="34" t="s">
        <v>170</v>
      </c>
      <c r="G44" s="34" t="s">
        <v>336</v>
      </c>
      <c r="H44" s="35" t="s">
        <v>200</v>
      </c>
      <c r="I44" s="35" t="s">
        <v>232</v>
      </c>
      <c r="J44" s="36" t="s">
        <v>3</v>
      </c>
      <c r="K44" s="34" t="s">
        <v>376</v>
      </c>
    </row>
    <row r="45" spans="2:11" ht="27" customHeight="1">
      <c r="B45" s="2">
        <v>41</v>
      </c>
      <c r="C45" s="2" t="s">
        <v>24</v>
      </c>
      <c r="D45" s="34" t="s">
        <v>137</v>
      </c>
      <c r="E45" s="34" t="s">
        <v>41</v>
      </c>
      <c r="F45" s="34" t="s">
        <v>171</v>
      </c>
      <c r="G45" s="34" t="s">
        <v>196</v>
      </c>
      <c r="H45" s="35" t="s">
        <v>200</v>
      </c>
      <c r="I45" s="35" t="s">
        <v>233</v>
      </c>
      <c r="J45" s="36" t="s">
        <v>3</v>
      </c>
      <c r="K45" s="34" t="s">
        <v>11</v>
      </c>
    </row>
    <row r="46" spans="2:11" ht="27" customHeight="1">
      <c r="B46" s="2">
        <v>42</v>
      </c>
      <c r="C46" s="2" t="s">
        <v>24</v>
      </c>
      <c r="D46" s="34" t="s">
        <v>138</v>
      </c>
      <c r="E46" s="34" t="s">
        <v>327</v>
      </c>
      <c r="F46" s="34" t="s">
        <v>328</v>
      </c>
      <c r="G46" s="34" t="s">
        <v>196</v>
      </c>
      <c r="H46" s="35" t="s">
        <v>200</v>
      </c>
      <c r="I46" s="35" t="s">
        <v>329</v>
      </c>
      <c r="J46" s="36" t="s">
        <v>3</v>
      </c>
      <c r="K46" s="34" t="s">
        <v>140</v>
      </c>
    </row>
    <row r="47" spans="2:11" ht="27" customHeight="1">
      <c r="B47" s="2">
        <v>43</v>
      </c>
      <c r="C47" s="2" t="s">
        <v>29</v>
      </c>
      <c r="D47" s="34" t="s">
        <v>0</v>
      </c>
      <c r="E47" s="34" t="s">
        <v>201</v>
      </c>
      <c r="F47" s="34" t="s">
        <v>172</v>
      </c>
      <c r="G47" s="34" t="s">
        <v>196</v>
      </c>
      <c r="H47" s="36" t="s">
        <v>1</v>
      </c>
      <c r="I47" s="34" t="s">
        <v>355</v>
      </c>
      <c r="J47" s="36" t="s">
        <v>1</v>
      </c>
      <c r="K47" s="34" t="s">
        <v>355</v>
      </c>
    </row>
    <row r="48" spans="2:11" ht="27" customHeight="1">
      <c r="B48" s="2">
        <v>44</v>
      </c>
      <c r="C48" s="2" t="s">
        <v>28</v>
      </c>
      <c r="D48" s="34" t="s">
        <v>74</v>
      </c>
      <c r="E48" s="34" t="s">
        <v>202</v>
      </c>
      <c r="F48" s="34" t="s">
        <v>170</v>
      </c>
      <c r="G48" s="34" t="s">
        <v>196</v>
      </c>
      <c r="H48" s="36" t="s">
        <v>2</v>
      </c>
      <c r="I48" s="34" t="s">
        <v>343</v>
      </c>
      <c r="J48" s="36" t="s">
        <v>2</v>
      </c>
      <c r="K48" s="34" t="str">
        <f>I48</f>
        <v>須藤　克志</v>
      </c>
    </row>
    <row r="49" spans="2:11" ht="27" customHeight="1">
      <c r="B49" s="2">
        <v>45</v>
      </c>
      <c r="C49" s="2" t="s">
        <v>28</v>
      </c>
      <c r="D49" s="34" t="s">
        <v>75</v>
      </c>
      <c r="E49" s="34" t="s">
        <v>358</v>
      </c>
      <c r="F49" s="34" t="s">
        <v>156</v>
      </c>
      <c r="G49" s="34" t="s">
        <v>196</v>
      </c>
      <c r="H49" s="36" t="s">
        <v>2</v>
      </c>
      <c r="I49" s="34" t="s">
        <v>297</v>
      </c>
      <c r="J49" s="36" t="s">
        <v>2</v>
      </c>
      <c r="K49" s="34" t="str">
        <f t="shared" ref="K49:K84" si="0">I49</f>
        <v>合浦　英則</v>
      </c>
    </row>
    <row r="50" spans="2:11" ht="27" customHeight="1">
      <c r="B50" s="2">
        <v>46</v>
      </c>
      <c r="C50" s="2" t="s">
        <v>28</v>
      </c>
      <c r="D50" s="34" t="s">
        <v>76</v>
      </c>
      <c r="E50" s="34" t="s">
        <v>203</v>
      </c>
      <c r="F50" s="34" t="s">
        <v>173</v>
      </c>
      <c r="G50" s="34" t="s">
        <v>196</v>
      </c>
      <c r="H50" s="36" t="s">
        <v>2</v>
      </c>
      <c r="I50" s="34" t="s">
        <v>344</v>
      </c>
      <c r="J50" s="36" t="s">
        <v>2</v>
      </c>
      <c r="K50" s="34" t="str">
        <f t="shared" si="0"/>
        <v>楡木　伸司</v>
      </c>
    </row>
    <row r="51" spans="2:11" ht="27" customHeight="1">
      <c r="B51" s="2">
        <v>47</v>
      </c>
      <c r="C51" s="2" t="s">
        <v>28</v>
      </c>
      <c r="D51" s="34" t="s">
        <v>77</v>
      </c>
      <c r="E51" s="34" t="s">
        <v>204</v>
      </c>
      <c r="F51" s="34" t="s">
        <v>174</v>
      </c>
      <c r="G51" s="34" t="s">
        <v>196</v>
      </c>
      <c r="H51" s="36" t="s">
        <v>2</v>
      </c>
      <c r="I51" s="34" t="s">
        <v>345</v>
      </c>
      <c r="J51" s="36" t="s">
        <v>2</v>
      </c>
      <c r="K51" s="34" t="str">
        <f t="shared" si="0"/>
        <v>中島　泰彰</v>
      </c>
    </row>
    <row r="52" spans="2:11" ht="27" customHeight="1">
      <c r="B52" s="2">
        <v>48</v>
      </c>
      <c r="C52" s="2" t="s">
        <v>28</v>
      </c>
      <c r="D52" s="34" t="s">
        <v>19</v>
      </c>
      <c r="E52" s="34" t="s">
        <v>205</v>
      </c>
      <c r="F52" s="34" t="s">
        <v>175</v>
      </c>
      <c r="G52" s="34" t="s">
        <v>196</v>
      </c>
      <c r="H52" s="36" t="s">
        <v>2</v>
      </c>
      <c r="I52" s="34" t="s">
        <v>377</v>
      </c>
      <c r="J52" s="36" t="s">
        <v>2</v>
      </c>
      <c r="K52" s="34" t="str">
        <f t="shared" si="0"/>
        <v>佐藤　裕二</v>
      </c>
    </row>
    <row r="53" spans="2:11" ht="27" customHeight="1">
      <c r="B53" s="2">
        <v>49</v>
      </c>
      <c r="C53" s="2" t="s">
        <v>28</v>
      </c>
      <c r="D53" s="34" t="s">
        <v>79</v>
      </c>
      <c r="E53" s="34" t="s">
        <v>206</v>
      </c>
      <c r="F53" s="34" t="s">
        <v>176</v>
      </c>
      <c r="G53" s="34" t="s">
        <v>196</v>
      </c>
      <c r="H53" s="36" t="s">
        <v>2</v>
      </c>
      <c r="I53" s="34" t="s">
        <v>347</v>
      </c>
      <c r="J53" s="36" t="s">
        <v>2</v>
      </c>
      <c r="K53" s="34" t="str">
        <f t="shared" si="0"/>
        <v>重堂　法人</v>
      </c>
    </row>
    <row r="54" spans="2:11" ht="27" customHeight="1">
      <c r="B54" s="2">
        <v>50</v>
      </c>
      <c r="C54" s="2" t="s">
        <v>28</v>
      </c>
      <c r="D54" s="34" t="s">
        <v>301</v>
      </c>
      <c r="E54" s="34" t="s">
        <v>279</v>
      </c>
      <c r="F54" s="34" t="s">
        <v>294</v>
      </c>
      <c r="G54" s="34"/>
      <c r="H54" s="36" t="s">
        <v>2</v>
      </c>
      <c r="I54" s="34" t="s">
        <v>378</v>
      </c>
      <c r="J54" s="36" t="s">
        <v>2</v>
      </c>
      <c r="K54" s="34" t="str">
        <f t="shared" si="0"/>
        <v>宮田　真克</v>
      </c>
    </row>
    <row r="55" spans="2:11" ht="27" customHeight="1">
      <c r="B55" s="2">
        <v>51</v>
      </c>
      <c r="C55" s="2" t="s">
        <v>28</v>
      </c>
      <c r="D55" s="34" t="s">
        <v>302</v>
      </c>
      <c r="E55" s="34" t="s">
        <v>280</v>
      </c>
      <c r="F55" s="34" t="s">
        <v>281</v>
      </c>
      <c r="G55" s="34"/>
      <c r="H55" s="36" t="s">
        <v>2</v>
      </c>
      <c r="I55" s="34" t="s">
        <v>303</v>
      </c>
      <c r="J55" s="36" t="s">
        <v>2</v>
      </c>
      <c r="K55" s="34" t="str">
        <f t="shared" si="0"/>
        <v>俵谷　俊彦</v>
      </c>
    </row>
    <row r="56" spans="2:11" ht="27" customHeight="1">
      <c r="B56" s="2">
        <v>52</v>
      </c>
      <c r="C56" s="2" t="s">
        <v>28</v>
      </c>
      <c r="D56" s="34" t="s">
        <v>80</v>
      </c>
      <c r="E56" s="34" t="s">
        <v>207</v>
      </c>
      <c r="F56" s="34" t="s">
        <v>177</v>
      </c>
      <c r="G56" s="34" t="s">
        <v>196</v>
      </c>
      <c r="H56" s="36" t="s">
        <v>2</v>
      </c>
      <c r="I56" s="34" t="s">
        <v>348</v>
      </c>
      <c r="J56" s="36" t="s">
        <v>2</v>
      </c>
      <c r="K56" s="34" t="str">
        <f t="shared" si="0"/>
        <v>江尻　巧</v>
      </c>
    </row>
    <row r="57" spans="2:11" ht="27" customHeight="1">
      <c r="B57" s="2">
        <v>53</v>
      </c>
      <c r="C57" s="2" t="s">
        <v>28</v>
      </c>
      <c r="D57" s="34" t="s">
        <v>81</v>
      </c>
      <c r="E57" s="34" t="s">
        <v>208</v>
      </c>
      <c r="F57" s="34" t="s">
        <v>178</v>
      </c>
      <c r="G57" s="34" t="s">
        <v>196</v>
      </c>
      <c r="H57" s="36" t="s">
        <v>2</v>
      </c>
      <c r="I57" s="34" t="s">
        <v>349</v>
      </c>
      <c r="J57" s="36" t="s">
        <v>2</v>
      </c>
      <c r="K57" s="34" t="str">
        <f t="shared" si="0"/>
        <v>俵　英生</v>
      </c>
    </row>
    <row r="58" spans="2:11" ht="27" customHeight="1">
      <c r="B58" s="2">
        <v>54</v>
      </c>
      <c r="C58" s="2" t="s">
        <v>28</v>
      </c>
      <c r="D58" s="34" t="s">
        <v>298</v>
      </c>
      <c r="E58" s="34" t="s">
        <v>282</v>
      </c>
      <c r="F58" s="34" t="s">
        <v>283</v>
      </c>
      <c r="G58" s="34"/>
      <c r="H58" s="36" t="s">
        <v>2</v>
      </c>
      <c r="I58" s="34" t="s">
        <v>350</v>
      </c>
      <c r="J58" s="36" t="s">
        <v>2</v>
      </c>
      <c r="K58" s="34" t="str">
        <f t="shared" si="0"/>
        <v>伊與部 明</v>
      </c>
    </row>
    <row r="59" spans="2:11" ht="27" customHeight="1">
      <c r="B59" s="2">
        <v>55</v>
      </c>
      <c r="C59" s="2" t="s">
        <v>28</v>
      </c>
      <c r="D59" s="34" t="s">
        <v>304</v>
      </c>
      <c r="E59" s="34" t="s">
        <v>284</v>
      </c>
      <c r="F59" s="34" t="s">
        <v>295</v>
      </c>
      <c r="G59" s="34"/>
      <c r="H59" s="36" t="s">
        <v>2</v>
      </c>
      <c r="I59" s="34" t="s">
        <v>379</v>
      </c>
      <c r="J59" s="36" t="s">
        <v>2</v>
      </c>
      <c r="K59" s="34" t="str">
        <f t="shared" si="0"/>
        <v>福本　正規</v>
      </c>
    </row>
    <row r="60" spans="2:11" ht="27" customHeight="1">
      <c r="B60" s="2">
        <v>56</v>
      </c>
      <c r="C60" s="2" t="s">
        <v>28</v>
      </c>
      <c r="D60" s="34" t="s">
        <v>299</v>
      </c>
      <c r="E60" s="34" t="s">
        <v>285</v>
      </c>
      <c r="F60" s="34" t="s">
        <v>286</v>
      </c>
      <c r="G60" s="34"/>
      <c r="H60" s="36" t="s">
        <v>2</v>
      </c>
      <c r="I60" s="34" t="s">
        <v>380</v>
      </c>
      <c r="J60" s="36" t="s">
        <v>2</v>
      </c>
      <c r="K60" s="34" t="str">
        <f t="shared" si="0"/>
        <v>柴山　真純</v>
      </c>
    </row>
    <row r="61" spans="2:11" ht="27" customHeight="1">
      <c r="B61" s="2">
        <v>57</v>
      </c>
      <c r="C61" s="2" t="s">
        <v>28</v>
      </c>
      <c r="D61" s="34" t="s">
        <v>305</v>
      </c>
      <c r="E61" s="34" t="s">
        <v>287</v>
      </c>
      <c r="F61" s="34" t="s">
        <v>288</v>
      </c>
      <c r="G61" s="34"/>
      <c r="H61" s="36" t="s">
        <v>2</v>
      </c>
      <c r="I61" s="34" t="s">
        <v>381</v>
      </c>
      <c r="J61" s="36" t="s">
        <v>2</v>
      </c>
      <c r="K61" s="34" t="str">
        <f t="shared" si="0"/>
        <v>小島　政裕</v>
      </c>
    </row>
    <row r="62" spans="2:11" ht="27" customHeight="1">
      <c r="B62" s="2">
        <v>58</v>
      </c>
      <c r="C62" s="2" t="s">
        <v>28</v>
      </c>
      <c r="D62" s="34" t="s">
        <v>82</v>
      </c>
      <c r="E62" s="34" t="s">
        <v>209</v>
      </c>
      <c r="F62" s="34" t="s">
        <v>179</v>
      </c>
      <c r="G62" s="34" t="s">
        <v>196</v>
      </c>
      <c r="H62" s="36" t="s">
        <v>2</v>
      </c>
      <c r="I62" s="34" t="s">
        <v>315</v>
      </c>
      <c r="J62" s="36" t="s">
        <v>2</v>
      </c>
      <c r="K62" s="34" t="str">
        <f t="shared" si="0"/>
        <v>越坂　直広</v>
      </c>
    </row>
    <row r="63" spans="2:11" ht="27" customHeight="1">
      <c r="B63" s="2">
        <v>59</v>
      </c>
      <c r="C63" s="2" t="s">
        <v>28</v>
      </c>
      <c r="D63" s="34" t="s">
        <v>306</v>
      </c>
      <c r="E63" s="34" t="s">
        <v>289</v>
      </c>
      <c r="F63" s="34" t="s">
        <v>290</v>
      </c>
      <c r="G63" s="34"/>
      <c r="H63" s="36" t="s">
        <v>2</v>
      </c>
      <c r="I63" s="34" t="s">
        <v>382</v>
      </c>
      <c r="J63" s="36" t="s">
        <v>2</v>
      </c>
      <c r="K63" s="34" t="str">
        <f t="shared" si="0"/>
        <v>五條　政人</v>
      </c>
    </row>
    <row r="64" spans="2:11" ht="27" customHeight="1">
      <c r="B64" s="2">
        <v>60</v>
      </c>
      <c r="C64" s="2" t="s">
        <v>28</v>
      </c>
      <c r="D64" s="34" t="s">
        <v>300</v>
      </c>
      <c r="E64" s="34" t="s">
        <v>291</v>
      </c>
      <c r="F64" s="34" t="s">
        <v>292</v>
      </c>
      <c r="G64" s="34"/>
      <c r="H64" s="36" t="s">
        <v>2</v>
      </c>
      <c r="I64" s="34" t="s">
        <v>351</v>
      </c>
      <c r="J64" s="36" t="s">
        <v>2</v>
      </c>
      <c r="K64" s="34" t="str">
        <f t="shared" si="0"/>
        <v>渋谷　圭</v>
      </c>
    </row>
    <row r="65" spans="2:13" ht="27" customHeight="1">
      <c r="B65" s="2">
        <v>61</v>
      </c>
      <c r="C65" s="2" t="s">
        <v>28</v>
      </c>
      <c r="D65" s="34" t="s">
        <v>78</v>
      </c>
      <c r="E65" s="34" t="s">
        <v>46</v>
      </c>
      <c r="F65" s="34" t="s">
        <v>310</v>
      </c>
      <c r="G65" s="34" t="s">
        <v>196</v>
      </c>
      <c r="H65" s="36" t="s">
        <v>2</v>
      </c>
      <c r="I65" s="34" t="s">
        <v>346</v>
      </c>
      <c r="J65" s="36" t="s">
        <v>2</v>
      </c>
      <c r="K65" s="34" t="str">
        <f t="shared" si="0"/>
        <v>橋本　功</v>
      </c>
    </row>
    <row r="66" spans="2:13" ht="27" customHeight="1">
      <c r="B66" s="2">
        <v>62</v>
      </c>
      <c r="C66" s="2" t="s">
        <v>28</v>
      </c>
      <c r="D66" s="34" t="s">
        <v>307</v>
      </c>
      <c r="E66" s="34" t="s">
        <v>293</v>
      </c>
      <c r="F66" s="34" t="s">
        <v>296</v>
      </c>
      <c r="G66" s="34"/>
      <c r="H66" s="36" t="s">
        <v>2</v>
      </c>
      <c r="I66" s="34" t="s">
        <v>383</v>
      </c>
      <c r="J66" s="36" t="s">
        <v>2</v>
      </c>
      <c r="K66" s="34" t="str">
        <f t="shared" si="0"/>
        <v>齋藤　譲一</v>
      </c>
    </row>
    <row r="67" spans="2:13" ht="27" customHeight="1">
      <c r="B67" s="2">
        <v>63</v>
      </c>
      <c r="C67" s="2" t="s">
        <v>28</v>
      </c>
      <c r="D67" s="34" t="s">
        <v>83</v>
      </c>
      <c r="E67" s="34" t="s">
        <v>210</v>
      </c>
      <c r="F67" s="34" t="s">
        <v>180</v>
      </c>
      <c r="G67" s="34" t="s">
        <v>196</v>
      </c>
      <c r="H67" s="36" t="s">
        <v>2</v>
      </c>
      <c r="I67" s="34" t="s">
        <v>352</v>
      </c>
      <c r="J67" s="36" t="s">
        <v>2</v>
      </c>
      <c r="K67" s="34" t="str">
        <f t="shared" si="0"/>
        <v>小野　茂</v>
      </c>
    </row>
    <row r="68" spans="2:13" ht="27" customHeight="1">
      <c r="B68" s="2">
        <v>64</v>
      </c>
      <c r="C68" s="2" t="s">
        <v>28</v>
      </c>
      <c r="D68" s="34" t="s">
        <v>84</v>
      </c>
      <c r="E68" s="34" t="s">
        <v>211</v>
      </c>
      <c r="F68" s="34" t="s">
        <v>181</v>
      </c>
      <c r="G68" s="34" t="s">
        <v>196</v>
      </c>
      <c r="H68" s="36" t="s">
        <v>2</v>
      </c>
      <c r="I68" s="34" t="s">
        <v>234</v>
      </c>
      <c r="J68" s="36" t="s">
        <v>2</v>
      </c>
      <c r="K68" s="34" t="str">
        <f t="shared" si="0"/>
        <v>嶋野　幸也</v>
      </c>
    </row>
    <row r="69" spans="2:13" ht="27" customHeight="1">
      <c r="B69" s="2">
        <v>65</v>
      </c>
      <c r="C69" s="2" t="s">
        <v>28</v>
      </c>
      <c r="D69" s="34" t="s">
        <v>85</v>
      </c>
      <c r="E69" s="34" t="s">
        <v>212</v>
      </c>
      <c r="F69" s="34" t="s">
        <v>168</v>
      </c>
      <c r="G69" s="34" t="s">
        <v>196</v>
      </c>
      <c r="H69" s="36" t="s">
        <v>2</v>
      </c>
      <c r="I69" s="34" t="s">
        <v>316</v>
      </c>
      <c r="J69" s="36" t="s">
        <v>2</v>
      </c>
      <c r="K69" s="34" t="str">
        <f t="shared" si="0"/>
        <v>辻野　裕義</v>
      </c>
      <c r="M69" s="26"/>
    </row>
    <row r="70" spans="2:13" ht="27" customHeight="1">
      <c r="B70" s="2">
        <v>66</v>
      </c>
      <c r="C70" s="2" t="s">
        <v>27</v>
      </c>
      <c r="D70" s="34" t="s">
        <v>86</v>
      </c>
      <c r="E70" s="34" t="s">
        <v>33</v>
      </c>
      <c r="F70" s="34" t="s">
        <v>182</v>
      </c>
      <c r="G70" s="34" t="s">
        <v>196</v>
      </c>
      <c r="H70" s="36" t="s">
        <v>2</v>
      </c>
      <c r="I70" s="38" t="s">
        <v>384</v>
      </c>
      <c r="J70" s="36" t="s">
        <v>2</v>
      </c>
      <c r="K70" s="34" t="str">
        <f t="shared" si="0"/>
        <v>堂山　貴也</v>
      </c>
      <c r="M70" s="26"/>
    </row>
    <row r="71" spans="2:13" ht="27" customHeight="1">
      <c r="B71" s="2">
        <v>67</v>
      </c>
      <c r="C71" s="2" t="s">
        <v>27</v>
      </c>
      <c r="D71" s="34" t="s">
        <v>87</v>
      </c>
      <c r="E71" s="34" t="s">
        <v>34</v>
      </c>
      <c r="F71" s="34" t="s">
        <v>183</v>
      </c>
      <c r="G71" s="34" t="s">
        <v>196</v>
      </c>
      <c r="H71" s="39" t="s">
        <v>2</v>
      </c>
      <c r="I71" s="34" t="s">
        <v>385</v>
      </c>
      <c r="J71" s="36" t="s">
        <v>2</v>
      </c>
      <c r="K71" s="34" t="str">
        <f t="shared" si="0"/>
        <v>髙山　亮司</v>
      </c>
      <c r="M71" s="26"/>
    </row>
    <row r="72" spans="2:13" ht="27" customHeight="1">
      <c r="B72" s="2">
        <v>68</v>
      </c>
      <c r="C72" s="2" t="s">
        <v>27</v>
      </c>
      <c r="D72" s="34" t="s">
        <v>88</v>
      </c>
      <c r="E72" s="34" t="s">
        <v>35</v>
      </c>
      <c r="F72" s="34" t="s">
        <v>184</v>
      </c>
      <c r="G72" s="34" t="s">
        <v>196</v>
      </c>
      <c r="H72" s="39" t="s">
        <v>2</v>
      </c>
      <c r="I72" s="34" t="s">
        <v>278</v>
      </c>
      <c r="J72" s="36" t="s">
        <v>2</v>
      </c>
      <c r="K72" s="34" t="str">
        <f t="shared" si="0"/>
        <v>卯月　道彦</v>
      </c>
      <c r="M72" s="26"/>
    </row>
    <row r="73" spans="2:13" ht="27" customHeight="1">
      <c r="B73" s="2">
        <v>69</v>
      </c>
      <c r="C73" s="2" t="s">
        <v>27</v>
      </c>
      <c r="D73" s="34" t="s">
        <v>89</v>
      </c>
      <c r="E73" s="34" t="s">
        <v>36</v>
      </c>
      <c r="F73" s="34" t="s">
        <v>185</v>
      </c>
      <c r="G73" s="34" t="s">
        <v>196</v>
      </c>
      <c r="H73" s="39" t="s">
        <v>2</v>
      </c>
      <c r="I73" s="34" t="s">
        <v>342</v>
      </c>
      <c r="J73" s="36" t="s">
        <v>2</v>
      </c>
      <c r="K73" s="34" t="str">
        <f t="shared" si="0"/>
        <v>髙橋　　譲</v>
      </c>
      <c r="M73" s="26"/>
    </row>
    <row r="74" spans="2:13" ht="27" customHeight="1">
      <c r="B74" s="2">
        <v>70</v>
      </c>
      <c r="C74" s="2" t="s">
        <v>27</v>
      </c>
      <c r="D74" s="34" t="s">
        <v>90</v>
      </c>
      <c r="E74" s="34" t="s">
        <v>37</v>
      </c>
      <c r="F74" s="34" t="s">
        <v>186</v>
      </c>
      <c r="G74" s="34" t="s">
        <v>196</v>
      </c>
      <c r="H74" s="39" t="s">
        <v>2</v>
      </c>
      <c r="I74" s="38" t="s">
        <v>314</v>
      </c>
      <c r="J74" s="36" t="s">
        <v>2</v>
      </c>
      <c r="K74" s="34" t="str">
        <f t="shared" si="0"/>
        <v>櫻井　知克士</v>
      </c>
      <c r="M74" s="26"/>
    </row>
    <row r="75" spans="2:13" ht="27" customHeight="1">
      <c r="B75" s="2">
        <v>71</v>
      </c>
      <c r="C75" s="2" t="s">
        <v>27</v>
      </c>
      <c r="D75" s="34" t="s">
        <v>91</v>
      </c>
      <c r="E75" s="34" t="s">
        <v>38</v>
      </c>
      <c r="F75" s="34" t="s">
        <v>187</v>
      </c>
      <c r="G75" s="34" t="s">
        <v>196</v>
      </c>
      <c r="H75" s="39" t="s">
        <v>2</v>
      </c>
      <c r="I75" s="38" t="s">
        <v>312</v>
      </c>
      <c r="J75" s="36" t="s">
        <v>2</v>
      </c>
      <c r="K75" s="34" t="str">
        <f t="shared" si="0"/>
        <v>黒田　正則</v>
      </c>
      <c r="M75" s="26"/>
    </row>
    <row r="76" spans="2:13" ht="27" customHeight="1">
      <c r="B76" s="2">
        <v>72</v>
      </c>
      <c r="C76" s="2" t="s">
        <v>27</v>
      </c>
      <c r="D76" s="34" t="s">
        <v>92</v>
      </c>
      <c r="E76" s="34" t="s">
        <v>38</v>
      </c>
      <c r="F76" s="34" t="s">
        <v>189</v>
      </c>
      <c r="G76" s="34" t="s">
        <v>196</v>
      </c>
      <c r="H76" s="39" t="s">
        <v>2</v>
      </c>
      <c r="I76" s="38" t="s">
        <v>311</v>
      </c>
      <c r="J76" s="36" t="s">
        <v>2</v>
      </c>
      <c r="K76" s="34" t="str">
        <f t="shared" si="0"/>
        <v>能戸　貴英</v>
      </c>
      <c r="M76" s="26"/>
    </row>
    <row r="77" spans="2:13" ht="27" customHeight="1">
      <c r="B77" s="2">
        <v>73</v>
      </c>
      <c r="C77" s="2" t="s">
        <v>27</v>
      </c>
      <c r="D77" s="34" t="s">
        <v>93</v>
      </c>
      <c r="E77" s="34" t="s">
        <v>40</v>
      </c>
      <c r="F77" s="34" t="s">
        <v>190</v>
      </c>
      <c r="G77" s="34" t="s">
        <v>196</v>
      </c>
      <c r="H77" s="39" t="s">
        <v>2</v>
      </c>
      <c r="I77" s="38" t="s">
        <v>308</v>
      </c>
      <c r="J77" s="36" t="s">
        <v>2</v>
      </c>
      <c r="K77" s="34" t="str">
        <f t="shared" si="0"/>
        <v xml:space="preserve">嶋　健 </v>
      </c>
      <c r="M77" s="26"/>
    </row>
    <row r="78" spans="2:13" ht="27" customHeight="1">
      <c r="B78" s="2">
        <v>74</v>
      </c>
      <c r="C78" s="2" t="s">
        <v>27</v>
      </c>
      <c r="D78" s="34" t="s">
        <v>94</v>
      </c>
      <c r="E78" s="34" t="s">
        <v>41</v>
      </c>
      <c r="F78" s="34" t="s">
        <v>191</v>
      </c>
      <c r="G78" s="34" t="s">
        <v>196</v>
      </c>
      <c r="H78" s="39" t="s">
        <v>2</v>
      </c>
      <c r="I78" s="34" t="s">
        <v>386</v>
      </c>
      <c r="J78" s="36" t="s">
        <v>2</v>
      </c>
      <c r="K78" s="34" t="str">
        <f t="shared" si="0"/>
        <v>大泉　昭人</v>
      </c>
      <c r="M78" s="26"/>
    </row>
    <row r="79" spans="2:13" ht="26">
      <c r="B79" s="2">
        <v>75</v>
      </c>
      <c r="C79" s="2" t="s">
        <v>27</v>
      </c>
      <c r="D79" s="34" t="s">
        <v>95</v>
      </c>
      <c r="E79" s="34" t="s">
        <v>42</v>
      </c>
      <c r="F79" s="34" t="s">
        <v>192</v>
      </c>
      <c r="G79" s="34" t="s">
        <v>196</v>
      </c>
      <c r="H79" s="39" t="s">
        <v>2</v>
      </c>
      <c r="I79" s="34" t="s">
        <v>387</v>
      </c>
      <c r="J79" s="36" t="s">
        <v>2</v>
      </c>
      <c r="K79" s="34" t="str">
        <f t="shared" si="0"/>
        <v>今野　典之</v>
      </c>
      <c r="M79" s="26"/>
    </row>
    <row r="80" spans="2:13" ht="26">
      <c r="B80" s="2">
        <v>76</v>
      </c>
      <c r="C80" s="2" t="s">
        <v>27</v>
      </c>
      <c r="D80" s="34" t="s">
        <v>96</v>
      </c>
      <c r="E80" s="34" t="s">
        <v>43</v>
      </c>
      <c r="F80" s="34" t="s">
        <v>193</v>
      </c>
      <c r="G80" s="34" t="s">
        <v>196</v>
      </c>
      <c r="H80" s="39" t="s">
        <v>2</v>
      </c>
      <c r="I80" s="38" t="s">
        <v>388</v>
      </c>
      <c r="J80" s="36" t="s">
        <v>2</v>
      </c>
      <c r="K80" s="34" t="str">
        <f t="shared" si="0"/>
        <v>村上　達也</v>
      </c>
      <c r="M80" s="26"/>
    </row>
    <row r="81" spans="2:13" ht="26">
      <c r="B81" s="2">
        <v>77</v>
      </c>
      <c r="C81" s="2" t="s">
        <v>27</v>
      </c>
      <c r="D81" s="34" t="s">
        <v>97</v>
      </c>
      <c r="E81" s="34" t="s">
        <v>44</v>
      </c>
      <c r="F81" s="34" t="s">
        <v>194</v>
      </c>
      <c r="G81" s="34" t="s">
        <v>196</v>
      </c>
      <c r="H81" s="39" t="s">
        <v>2</v>
      </c>
      <c r="I81" s="38" t="s">
        <v>389</v>
      </c>
      <c r="J81" s="36" t="s">
        <v>2</v>
      </c>
      <c r="K81" s="34" t="str">
        <f t="shared" si="0"/>
        <v>小野　稔之</v>
      </c>
      <c r="M81" s="26"/>
    </row>
    <row r="82" spans="2:13" ht="26">
      <c r="B82" s="2">
        <v>78</v>
      </c>
      <c r="C82" s="2" t="s">
        <v>27</v>
      </c>
      <c r="D82" s="34" t="s">
        <v>98</v>
      </c>
      <c r="E82" s="34" t="s">
        <v>45</v>
      </c>
      <c r="F82" s="34" t="s">
        <v>195</v>
      </c>
      <c r="G82" s="34" t="s">
        <v>196</v>
      </c>
      <c r="H82" s="39" t="s">
        <v>2</v>
      </c>
      <c r="I82" s="38" t="s">
        <v>390</v>
      </c>
      <c r="J82" s="36" t="s">
        <v>2</v>
      </c>
      <c r="K82" s="34" t="str">
        <f t="shared" si="0"/>
        <v>嘉藤　貴充</v>
      </c>
      <c r="M82" s="26"/>
    </row>
    <row r="83" spans="2:13" ht="27" customHeight="1">
      <c r="B83" s="2">
        <v>79</v>
      </c>
      <c r="C83" s="29" t="s">
        <v>356</v>
      </c>
      <c r="D83" s="34" t="s">
        <v>357</v>
      </c>
      <c r="E83" s="34" t="s">
        <v>39</v>
      </c>
      <c r="F83" s="34" t="s">
        <v>188</v>
      </c>
      <c r="G83" s="34" t="s">
        <v>196</v>
      </c>
      <c r="H83" s="39" t="s">
        <v>2</v>
      </c>
      <c r="I83" s="34" t="s">
        <v>313</v>
      </c>
      <c r="J83" s="36" t="s">
        <v>2</v>
      </c>
      <c r="K83" s="34" t="str">
        <f t="shared" si="0"/>
        <v>村松　正仁</v>
      </c>
      <c r="M83" s="26"/>
    </row>
    <row r="84" spans="2:13" ht="27" customHeight="1">
      <c r="B84" s="2">
        <v>80</v>
      </c>
      <c r="C84" s="2" t="s">
        <v>25</v>
      </c>
      <c r="D84" s="30" t="s">
        <v>309</v>
      </c>
      <c r="E84" s="30"/>
      <c r="F84" s="30"/>
      <c r="G84" s="30"/>
      <c r="H84" s="32"/>
      <c r="I84" s="30" t="s">
        <v>12</v>
      </c>
      <c r="J84" s="32"/>
      <c r="K84" s="30" t="str">
        <f t="shared" si="0"/>
        <v>障害福祉課長</v>
      </c>
      <c r="M84" s="26"/>
    </row>
    <row r="85" spans="2:13">
      <c r="M85" s="26"/>
    </row>
  </sheetData>
  <mergeCells count="4">
    <mergeCell ref="J3:K3"/>
    <mergeCell ref="D3:I3"/>
    <mergeCell ref="B3:B4"/>
    <mergeCell ref="C3:C4"/>
  </mergeCells>
  <phoneticPr fontId="1"/>
  <dataValidations count="1">
    <dataValidation type="list" allowBlank="1" showInputMessage="1" showErrorMessage="1" sqref="C5:C84" xr:uid="{00000000-0002-0000-0000-000000000000}">
      <formula1>$Q$5:$Q$10</formula1>
    </dataValidation>
  </dataValidations>
  <pageMargins left="0.25" right="0.25" top="0.75" bottom="0.75" header="0.3" footer="0.3"/>
  <pageSetup paperSize="9" orientation="landscape" r:id="rId1"/>
  <headerFooter alignWithMargins="0"/>
  <rowBreaks count="1" manualBreakCount="1">
    <brk id="54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AL28"/>
  <sheetViews>
    <sheetView tabSelected="1" view="pageBreakPreview" topLeftCell="A13" zoomScale="85" zoomScaleNormal="100" zoomScaleSheetLayoutView="85" workbookViewId="0">
      <selection activeCell="AC22" sqref="AC22"/>
    </sheetView>
  </sheetViews>
  <sheetFormatPr defaultColWidth="3.6328125" defaultRowHeight="20.149999999999999" customHeight="1"/>
  <cols>
    <col min="1" max="16384" width="3.6328125" style="4"/>
  </cols>
  <sheetData>
    <row r="2" spans="2:38" ht="20.149999999999999" customHeight="1">
      <c r="B2" s="7" t="s">
        <v>418</v>
      </c>
    </row>
    <row r="3" spans="2:38" ht="20.149999999999999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9" t="s">
        <v>275</v>
      </c>
    </row>
    <row r="4" spans="2:38" ht="20.149999999999999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45" t="s">
        <v>47</v>
      </c>
      <c r="T4" s="45"/>
      <c r="U4" s="45"/>
      <c r="V4" s="8"/>
      <c r="W4" s="8"/>
      <c r="X4" s="8"/>
      <c r="Y4" s="8"/>
      <c r="Z4" s="8"/>
      <c r="AA4" s="8"/>
      <c r="AB4" s="45" t="s">
        <v>48</v>
      </c>
      <c r="AC4" s="45"/>
      <c r="AD4" s="45"/>
      <c r="AE4" s="8"/>
      <c r="AF4" s="8"/>
      <c r="AG4" s="8"/>
      <c r="AH4" s="8"/>
      <c r="AI4" s="8"/>
      <c r="AJ4" s="8"/>
      <c r="AK4" s="43"/>
    </row>
    <row r="5" spans="2:38" ht="20.149999999999999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45"/>
      <c r="T5" s="45"/>
      <c r="U5" s="45"/>
      <c r="V5" s="10"/>
      <c r="W5" s="10"/>
      <c r="X5" s="10"/>
      <c r="Y5" s="10"/>
      <c r="Z5" s="10"/>
      <c r="AA5" s="10"/>
      <c r="AB5" s="45"/>
      <c r="AC5" s="45"/>
      <c r="AD5" s="45"/>
      <c r="AE5" s="10"/>
      <c r="AF5" s="10"/>
      <c r="AG5" s="10"/>
      <c r="AH5" s="10"/>
      <c r="AI5" s="10"/>
      <c r="AJ5" s="10"/>
      <c r="AK5" s="44"/>
    </row>
    <row r="6" spans="2:38" ht="20.149999999999999" customHeight="1">
      <c r="B6" s="8" t="s">
        <v>273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2:38" ht="20.149999999999999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9" t="s">
        <v>49</v>
      </c>
    </row>
    <row r="8" spans="2:38" ht="20.149999999999999" customHeight="1">
      <c r="B8" s="47" t="s">
        <v>50</v>
      </c>
      <c r="C8" s="47"/>
      <c r="D8" s="47"/>
      <c r="E8" s="51" t="s">
        <v>73</v>
      </c>
      <c r="F8" s="61"/>
      <c r="G8" s="61"/>
      <c r="H8" s="62"/>
      <c r="I8" s="47" t="s">
        <v>52</v>
      </c>
      <c r="J8" s="47"/>
      <c r="K8" s="47"/>
      <c r="L8" s="69" t="s">
        <v>53</v>
      </c>
      <c r="M8" s="70"/>
      <c r="N8" s="58" t="s">
        <v>59</v>
      </c>
      <c r="O8" s="59"/>
      <c r="P8" s="59"/>
      <c r="Q8" s="60"/>
      <c r="R8" s="46" t="s">
        <v>71</v>
      </c>
      <c r="S8" s="46"/>
      <c r="T8" s="46"/>
      <c r="U8" s="46"/>
      <c r="V8" s="47" t="s">
        <v>55</v>
      </c>
      <c r="W8" s="47"/>
      <c r="X8" s="47"/>
      <c r="Y8" s="47"/>
      <c r="Z8" s="51" t="s">
        <v>60</v>
      </c>
      <c r="AA8" s="61"/>
      <c r="AB8" s="62"/>
      <c r="AC8" s="48" t="s">
        <v>56</v>
      </c>
      <c r="AD8" s="48"/>
      <c r="AE8" s="49"/>
      <c r="AF8" s="58" t="s">
        <v>57</v>
      </c>
      <c r="AG8" s="59"/>
      <c r="AH8" s="59"/>
      <c r="AI8" s="59"/>
      <c r="AJ8" s="59"/>
      <c r="AK8" s="60"/>
      <c r="AL8" s="5"/>
    </row>
    <row r="9" spans="2:38" ht="20.149999999999999" customHeight="1">
      <c r="B9" s="47"/>
      <c r="C9" s="47"/>
      <c r="D9" s="47"/>
      <c r="E9" s="63"/>
      <c r="F9" s="64"/>
      <c r="G9" s="64"/>
      <c r="H9" s="65"/>
      <c r="I9" s="47"/>
      <c r="J9" s="47"/>
      <c r="K9" s="47"/>
      <c r="L9" s="71"/>
      <c r="M9" s="72"/>
      <c r="N9" s="52"/>
      <c r="O9" s="53"/>
      <c r="P9" s="53"/>
      <c r="Q9" s="54"/>
      <c r="R9" s="73" t="s">
        <v>54</v>
      </c>
      <c r="S9" s="73"/>
      <c r="T9" s="73"/>
      <c r="U9" s="73"/>
      <c r="V9" s="47"/>
      <c r="W9" s="47"/>
      <c r="X9" s="47"/>
      <c r="Y9" s="47"/>
      <c r="Z9" s="63"/>
      <c r="AA9" s="64"/>
      <c r="AB9" s="65"/>
      <c r="AC9" s="48"/>
      <c r="AD9" s="48"/>
      <c r="AE9" s="49"/>
      <c r="AF9" s="52"/>
      <c r="AG9" s="53"/>
      <c r="AH9" s="53"/>
      <c r="AI9" s="53"/>
      <c r="AJ9" s="53"/>
      <c r="AK9" s="54"/>
      <c r="AL9" s="5"/>
    </row>
    <row r="10" spans="2:38" ht="20.149999999999999" customHeight="1">
      <c r="B10" s="47"/>
      <c r="C10" s="47"/>
      <c r="D10" s="47"/>
      <c r="E10" s="66"/>
      <c r="F10" s="67"/>
      <c r="G10" s="67"/>
      <c r="H10" s="68"/>
      <c r="I10" s="46"/>
      <c r="J10" s="46"/>
      <c r="K10" s="46"/>
      <c r="L10" s="71"/>
      <c r="M10" s="72"/>
      <c r="N10" s="52"/>
      <c r="O10" s="53"/>
      <c r="P10" s="53"/>
      <c r="Q10" s="54"/>
      <c r="R10" s="74" t="s">
        <v>72</v>
      </c>
      <c r="S10" s="74"/>
      <c r="T10" s="74"/>
      <c r="U10" s="74"/>
      <c r="V10" s="46"/>
      <c r="W10" s="46"/>
      <c r="X10" s="46"/>
      <c r="Y10" s="46"/>
      <c r="Z10" s="63"/>
      <c r="AA10" s="64"/>
      <c r="AB10" s="65"/>
      <c r="AC10" s="50"/>
      <c r="AD10" s="50"/>
      <c r="AE10" s="51"/>
      <c r="AF10" s="52"/>
      <c r="AG10" s="53"/>
      <c r="AH10" s="53"/>
      <c r="AI10" s="53"/>
      <c r="AJ10" s="53"/>
      <c r="AK10" s="54"/>
      <c r="AL10" s="5"/>
    </row>
    <row r="11" spans="2:38" ht="20.149999999999999" customHeight="1">
      <c r="B11" s="58"/>
      <c r="C11" s="59"/>
      <c r="D11" s="60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2:38" ht="20.149999999999999" customHeight="1">
      <c r="B12" s="52" t="s">
        <v>58</v>
      </c>
      <c r="C12" s="53"/>
      <c r="D12" s="54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8" ht="20.149999999999999" customHeight="1">
      <c r="B13" s="52"/>
      <c r="C13" s="53"/>
      <c r="D13" s="54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2:38" ht="20.149999999999999" customHeight="1">
      <c r="B14" s="52" t="s">
        <v>70</v>
      </c>
      <c r="C14" s="53"/>
      <c r="D14" s="5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38" ht="20.149999999999999" customHeight="1">
      <c r="B15" s="52" t="s">
        <v>51</v>
      </c>
      <c r="C15" s="53"/>
      <c r="D15" s="54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38" ht="20.149999999999999" customHeight="1">
      <c r="B16" s="52"/>
      <c r="C16" s="53"/>
      <c r="D16" s="54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2:37" ht="20.149999999999999" customHeight="1">
      <c r="B17" s="21"/>
      <c r="C17" s="19"/>
      <c r="D17" s="2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</row>
    <row r="18" spans="2:37" ht="20.149999999999999" customHeight="1">
      <c r="B18" s="52"/>
      <c r="C18" s="53"/>
      <c r="D18" s="54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</row>
    <row r="19" spans="2:37" ht="20.149999999999999" customHeight="1">
      <c r="B19" s="55"/>
      <c r="C19" s="56"/>
      <c r="D19" s="5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</row>
    <row r="20" spans="2:37" ht="20.149999999999999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2:37" ht="20.149999999999999" customHeight="1">
      <c r="B21" s="8" t="s">
        <v>61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2:37" ht="20.149999999999999" customHeight="1">
      <c r="B22" s="8"/>
      <c r="C22" s="8" t="s">
        <v>69</v>
      </c>
      <c r="D22" s="8" t="s">
        <v>62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7" t="s">
        <v>67</v>
      </c>
      <c r="AA22" s="11"/>
      <c r="AB22" s="11"/>
      <c r="AC22" s="12" t="s">
        <v>421</v>
      </c>
      <c r="AD22" s="13"/>
      <c r="AE22" s="13"/>
      <c r="AF22" s="13"/>
      <c r="AG22" s="13"/>
      <c r="AH22" s="13"/>
      <c r="AI22" s="13"/>
      <c r="AJ22" s="13"/>
      <c r="AK22" s="14"/>
    </row>
    <row r="23" spans="2:37" ht="20.149999999999999" customHeight="1">
      <c r="B23" s="8"/>
      <c r="C23" s="8" t="s">
        <v>69</v>
      </c>
      <c r="D23" s="8" t="s">
        <v>63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8" t="s">
        <v>68</v>
      </c>
      <c r="AA23" s="15"/>
      <c r="AB23" s="15"/>
      <c r="AC23" s="6" t="s">
        <v>274</v>
      </c>
      <c r="AD23" s="10"/>
      <c r="AE23" s="10"/>
      <c r="AF23" s="10"/>
      <c r="AG23" s="10"/>
      <c r="AH23" s="10"/>
      <c r="AI23" s="10"/>
      <c r="AJ23" s="10"/>
      <c r="AK23" s="16"/>
    </row>
    <row r="24" spans="2:37" ht="20.149999999999999" customHeight="1">
      <c r="B24" s="8"/>
      <c r="C24" s="8" t="s">
        <v>69</v>
      </c>
      <c r="D24" s="25" t="s">
        <v>419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2:37" ht="20.149999999999999" customHeight="1">
      <c r="B25" s="8"/>
      <c r="C25" s="8" t="s">
        <v>69</v>
      </c>
      <c r="D25" s="8" t="s">
        <v>64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2:37" ht="20.149999999999999" customHeight="1">
      <c r="B26" s="8"/>
      <c r="C26" s="8" t="s">
        <v>69</v>
      </c>
      <c r="D26" s="8" t="s">
        <v>65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2:37" ht="20.149999999999999" customHeight="1">
      <c r="B27" s="8"/>
      <c r="C27" s="8" t="s">
        <v>69</v>
      </c>
      <c r="D27" s="8" t="s">
        <v>420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2:37" ht="20.149999999999999" customHeight="1">
      <c r="B28" s="8"/>
      <c r="C28" s="8" t="s">
        <v>69</v>
      </c>
      <c r="D28" s="8" t="s">
        <v>66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</sheetData>
  <mergeCells count="32">
    <mergeCell ref="E8:H10"/>
    <mergeCell ref="AF11:AK19"/>
    <mergeCell ref="Z11:AB19"/>
    <mergeCell ref="I11:K19"/>
    <mergeCell ref="E11:H19"/>
    <mergeCell ref="N11:Q19"/>
    <mergeCell ref="R11:U19"/>
    <mergeCell ref="V11:Y19"/>
    <mergeCell ref="L11:M19"/>
    <mergeCell ref="L8:M10"/>
    <mergeCell ref="AF8:AK10"/>
    <mergeCell ref="Z8:AB10"/>
    <mergeCell ref="N8:Q10"/>
    <mergeCell ref="AC11:AE19"/>
    <mergeCell ref="R9:U9"/>
    <mergeCell ref="R10:U10"/>
    <mergeCell ref="B16:D16"/>
    <mergeCell ref="B18:D18"/>
    <mergeCell ref="B19:D19"/>
    <mergeCell ref="B8:D10"/>
    <mergeCell ref="B11:D11"/>
    <mergeCell ref="B12:D12"/>
    <mergeCell ref="B13:D13"/>
    <mergeCell ref="B14:D14"/>
    <mergeCell ref="B15:D15"/>
    <mergeCell ref="AK4:AK5"/>
    <mergeCell ref="AB4:AD5"/>
    <mergeCell ref="S4:U5"/>
    <mergeCell ref="R8:U8"/>
    <mergeCell ref="I8:K10"/>
    <mergeCell ref="V8:Y10"/>
    <mergeCell ref="AC8:AE10"/>
  </mergeCells>
  <phoneticPr fontId="1"/>
  <pageMargins left="0.70866141732283472" right="0.70866141732283472" top="0.74803149606299213" bottom="0.55118110236220474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一覧</vt:lpstr>
      <vt:lpstr>推薦書（個人）</vt:lpstr>
      <vt:lpstr>一覧!Print_Area</vt:lpstr>
      <vt:lpstr>'推薦書（個人）'!Print_Area</vt:lpstr>
      <vt:lpstr>一覧!Print_Titles</vt:lpstr>
      <vt:lpstr>送付宛名一覧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obi40777</dc:creator>
  <cp:lastModifiedBy>obi22299@city.obihiro.hokkaido.jp</cp:lastModifiedBy>
  <cp:lastPrinted>2023-07-07T03:45:55Z</cp:lastPrinted>
  <dcterms:created xsi:type="dcterms:W3CDTF">2011-05-10T06:01:35Z</dcterms:created>
  <dcterms:modified xsi:type="dcterms:W3CDTF">2025-07-02T08:11:02Z</dcterms:modified>
</cp:coreProperties>
</file>